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ujisawa\Desktop\"/>
    </mc:Choice>
  </mc:AlternateContent>
  <bookViews>
    <workbookView xWindow="0" yWindow="0" windowWidth="20490" windowHeight="7230" tabRatio="953"/>
  </bookViews>
  <sheets>
    <sheet name="アーチェリー" sheetId="16" r:id="rId1"/>
    <sheet name="陸上" sheetId="17" r:id="rId2"/>
    <sheet name="バドミントン" sheetId="18" r:id="rId3"/>
    <sheet name="ボッチャ" sheetId="19" r:id="rId4"/>
    <sheet name="自転車" sheetId="20" r:id="rId5"/>
    <sheet name="5人制サッカー" sheetId="5" r:id="rId6"/>
    <sheet name="7人制サッカー" sheetId="9" r:id="rId7"/>
    <sheet name="ゴールボール男子" sheetId="10" r:id="rId8"/>
    <sheet name="ゴールボール女子" sheetId="11" r:id="rId9"/>
    <sheet name="柔道" sheetId="21" r:id="rId10"/>
    <sheet name="ローンボウルズ" sheetId="22" r:id="rId11"/>
    <sheet name="パワーリフティング" sheetId="23" r:id="rId12"/>
    <sheet name="ローイング" sheetId="24" r:id="rId13"/>
    <sheet name="セーリング" sheetId="25" r:id="rId14"/>
    <sheet name="射撃" sheetId="26" r:id="rId15"/>
    <sheet name="シッティングバレーボール男子" sheetId="12" r:id="rId16"/>
    <sheet name="シッティングバレーボール女子" sheetId="13" r:id="rId17"/>
    <sheet name="水泳" sheetId="27" r:id="rId18"/>
    <sheet name="卓球" sheetId="28" r:id="rId19"/>
    <sheet name="車椅子バスケ男子" sheetId="14" r:id="rId20"/>
    <sheet name="車椅子バスケ女子" sheetId="15" r:id="rId21"/>
    <sheet name="車いすダンス" sheetId="29" r:id="rId22"/>
    <sheet name="車いすフェンシング" sheetId="30" r:id="rId23"/>
    <sheet name="ウィルチェアーラグビー" sheetId="32" r:id="rId24"/>
    <sheet name="車いすテニス" sheetId="31" r:id="rId25"/>
    <sheet name="Sheet1" sheetId="33" r:id="rId26"/>
  </sheets>
  <definedNames>
    <definedName name="_xlnm.Print_Area" localSheetId="6">'7人制サッカー'!$A$1:$I$41</definedName>
    <definedName name="_xlnm.Print_Area" localSheetId="0">アーチェリー!$A$1:$P$45</definedName>
    <definedName name="_xlnm.Print_Area" localSheetId="23">ウィルチェアーラグビー!$A$1:$M$43</definedName>
    <definedName name="_xlnm.Print_Area" localSheetId="8">ゴールボール女子!$A$1:$I$18</definedName>
    <definedName name="_xlnm.Print_Area" localSheetId="7">ゴールボール男子!$A$1:$M$47</definedName>
    <definedName name="_xlnm.Print_Area" localSheetId="16">シッティングバレーボール女子!$A$1:$K$39</definedName>
    <definedName name="_xlnm.Print_Area" localSheetId="15">シッティングバレーボール男子!$A$1:$L$54</definedName>
    <definedName name="_xlnm.Print_Area" localSheetId="13">セーリング!$A$1:$H$29</definedName>
    <definedName name="_xlnm.Print_Area" localSheetId="2">バドミントン!$A$1:$L$84</definedName>
    <definedName name="_xlnm.Print_Area" localSheetId="11">パワーリフティング!$A$1:$H$13</definedName>
    <definedName name="_xlnm.Print_Area" localSheetId="3">ボッチャ!$A$1:$K$56</definedName>
    <definedName name="_xlnm.Print_Area" localSheetId="12">ローイング!$A$1:$I$6</definedName>
    <definedName name="_xlnm.Print_Area" localSheetId="10">ローンボウルズ!$A$1:$L$12</definedName>
    <definedName name="_xlnm.Print_Area" localSheetId="4">自転車!$A$1:$L$18</definedName>
    <definedName name="_xlnm.Print_Area" localSheetId="14">射撃!$A$1:$R$21</definedName>
    <definedName name="_xlnm.Print_Area" localSheetId="21">車いすダンス!$A$1:$N$23</definedName>
    <definedName name="_xlnm.Print_Area" localSheetId="24">車いすテニス!$A$1:$N$41</definedName>
    <definedName name="_xlnm.Print_Area" localSheetId="22">車いすフェンシング!$A$1:$M$26</definedName>
    <definedName name="_xlnm.Print_Area" localSheetId="9">柔道!$A$1:$I$31</definedName>
    <definedName name="_xlnm.Print_Area" localSheetId="17">水泳!$A$1:$K$216</definedName>
    <definedName name="_xlnm.Print_Area" localSheetId="18">卓球!$A$1:$S$80</definedName>
    <definedName name="_xlnm.Print_Area" localSheetId="1">陸上!$A$1:$M$98</definedName>
    <definedName name="_xlnm.Print_Titles" localSheetId="13">セーリング!$2:$2</definedName>
    <definedName name="_xlnm.Print_Titles" localSheetId="2">バドミントン!#REF!</definedName>
  </definedNames>
  <calcPr calcId="152511"/>
</workbook>
</file>

<file path=xl/calcChain.xml><?xml version="1.0" encoding="utf-8"?>
<calcChain xmlns="http://schemas.openxmlformats.org/spreadsheetml/2006/main">
  <c r="L16" i="29" l="1"/>
  <c r="L15" i="29"/>
  <c r="L22" i="29"/>
  <c r="L21" i="29"/>
  <c r="L14" i="29" l="1"/>
  <c r="L13" i="29"/>
  <c r="L12" i="29"/>
  <c r="L11" i="29"/>
  <c r="L10" i="29"/>
  <c r="L9" i="29"/>
  <c r="L8" i="29"/>
  <c r="L7" i="29"/>
  <c r="L6" i="29"/>
  <c r="L4" i="29"/>
</calcChain>
</file>

<file path=xl/sharedStrings.xml><?xml version="1.0" encoding="utf-8"?>
<sst xmlns="http://schemas.openxmlformats.org/spreadsheetml/2006/main" count="5791" uniqueCount="2166">
  <si>
    <t>男</t>
  </si>
  <si>
    <t>女</t>
  </si>
  <si>
    <t>梅村 祐紀</t>
  </si>
  <si>
    <t>加藤 啓太</t>
  </si>
  <si>
    <t>杉村 英孝</t>
  </si>
  <si>
    <t>高田 信之</t>
  </si>
  <si>
    <t>奈良 淳平</t>
  </si>
  <si>
    <t>廣瀬 隆喜</t>
  </si>
  <si>
    <t>藤井 金太朗</t>
  </si>
  <si>
    <t>松永 楓</t>
  </si>
  <si>
    <t>松本 裕子</t>
  </si>
  <si>
    <t>石井 雅史</t>
  </si>
  <si>
    <t>大城 竜之</t>
  </si>
  <si>
    <t>鹿沼 由理恵</t>
  </si>
  <si>
    <t>藤井 美穂</t>
  </si>
  <si>
    <t>石井 亜弧</t>
  </si>
  <si>
    <t>北薗 新光</t>
  </si>
  <si>
    <t>高橋 秀克</t>
  </si>
  <si>
    <t>半谷 静香</t>
  </si>
  <si>
    <t>平井 孝明</t>
  </si>
  <si>
    <t>廣瀬 悠</t>
  </si>
  <si>
    <t>正木 建人</t>
  </si>
  <si>
    <t>三輪 順子</t>
  </si>
  <si>
    <t>植松 博至</t>
  </si>
  <si>
    <t>大堂 秀樹</t>
  </si>
  <si>
    <t>岡田 有史</t>
  </si>
  <si>
    <t>小林 浩美</t>
  </si>
  <si>
    <t>斉藤 伸弘</t>
  </si>
  <si>
    <t>佐野 義貴</t>
  </si>
  <si>
    <t>城 隆志</t>
  </si>
  <si>
    <t>西崎 哲男</t>
  </si>
  <si>
    <t>松本 崇</t>
  </si>
  <si>
    <t>三浦 浩</t>
  </si>
  <si>
    <t>前田 大介</t>
  </si>
  <si>
    <t>須藤 正和</t>
  </si>
  <si>
    <t>谷元 康彦</t>
  </si>
  <si>
    <t>望月 貴裕</t>
  </si>
  <si>
    <t>武樋 いづみ</t>
  </si>
  <si>
    <t>小田 真巳</t>
  </si>
  <si>
    <t>小島 江梨</t>
  </si>
  <si>
    <t>田中 康大</t>
  </si>
  <si>
    <t>津川 拓也</t>
  </si>
  <si>
    <t>長尾 智之</t>
  </si>
  <si>
    <t>本多 桃子</t>
  </si>
  <si>
    <t>宮崎 哲</t>
  </si>
  <si>
    <t>山根 准子</t>
  </si>
  <si>
    <t>渡邉 麗美</t>
  </si>
  <si>
    <t>池 愛里</t>
  </si>
  <si>
    <t>石浦 智美</t>
  </si>
  <si>
    <t>一ノ瀬 メイ</t>
  </si>
  <si>
    <t>江島 大佑</t>
  </si>
  <si>
    <t>小野 智華子</t>
  </si>
  <si>
    <t>小山 恭輔</t>
  </si>
  <si>
    <t>笠本 明里</t>
  </si>
  <si>
    <t>梶原 紀子</t>
  </si>
  <si>
    <t>鎌田 美希</t>
  </si>
  <si>
    <t>河村 有香</t>
  </si>
  <si>
    <t>北村 友里</t>
  </si>
  <si>
    <t>木村 敬一</t>
  </si>
  <si>
    <t>木村 潤平</t>
  </si>
  <si>
    <t>佐藤 健太</t>
  </si>
  <si>
    <t>冨樫 航太郎</t>
  </si>
  <si>
    <t>長野 凌生</t>
  </si>
  <si>
    <t>中村 智太郎</t>
  </si>
  <si>
    <t>西田 杏</t>
  </si>
  <si>
    <t>藤原 光里</t>
  </si>
  <si>
    <t>間ノ瀬 俊輔</t>
  </si>
  <si>
    <t>水上 真衣</t>
  </si>
  <si>
    <t>村竹 陽太</t>
  </si>
  <si>
    <t>森下 友紀</t>
  </si>
  <si>
    <t>山田 拓朗</t>
  </si>
  <si>
    <t>山田 陽介</t>
  </si>
  <si>
    <t>吉田 信一</t>
  </si>
  <si>
    <t>岡 紀彦</t>
  </si>
  <si>
    <t>土井 康太郎</t>
  </si>
  <si>
    <t>宮脇 進</t>
  </si>
  <si>
    <t>井上 全悠</t>
  </si>
  <si>
    <t>武田 宜久</t>
  </si>
  <si>
    <t>岩渕 幸洋</t>
  </si>
  <si>
    <t>鈴木 伸幸</t>
  </si>
  <si>
    <t>永下 尚也</t>
  </si>
  <si>
    <t>川崎 歩実</t>
  </si>
  <si>
    <t>木村 はるみ</t>
  </si>
  <si>
    <t>竹田 隆</t>
  </si>
  <si>
    <t>竹守 彪</t>
  </si>
  <si>
    <t>寺澤 光一</t>
  </si>
  <si>
    <t>森田 美保</t>
  </si>
  <si>
    <t>藤田 道宣</t>
  </si>
  <si>
    <t>加納 慎太郎</t>
  </si>
  <si>
    <t>上地 結衣</t>
  </si>
  <si>
    <t>国枝 慎吾</t>
  </si>
  <si>
    <t>眞田 卓</t>
  </si>
  <si>
    <t>堂森 佳南子</t>
  </si>
  <si>
    <t>二條 実穂</t>
  </si>
  <si>
    <t>諸石 光照</t>
  </si>
  <si>
    <t>児島 久雄</t>
  </si>
  <si>
    <t>氏　名</t>
  </si>
  <si>
    <t>性別</t>
  </si>
  <si>
    <t>米田真由美</t>
    <rPh sb="0" eb="2">
      <t>ヨネダ</t>
    </rPh>
    <rPh sb="2" eb="5">
      <t>マユミ</t>
    </rPh>
    <phoneticPr fontId="1"/>
  </si>
  <si>
    <t>宇城元</t>
    <rPh sb="0" eb="1">
      <t>ウ</t>
    </rPh>
    <rPh sb="1" eb="2">
      <t>シロ</t>
    </rPh>
    <rPh sb="2" eb="3">
      <t>ゲン</t>
    </rPh>
    <phoneticPr fontId="1"/>
  </si>
  <si>
    <t>小林 悦子</t>
    <rPh sb="3" eb="5">
      <t>エツコ</t>
    </rPh>
    <phoneticPr fontId="1"/>
  </si>
  <si>
    <t>3位決定戦</t>
    <rPh sb="1" eb="2">
      <t>イ</t>
    </rPh>
    <rPh sb="2" eb="5">
      <t>ケッテイセン</t>
    </rPh>
    <phoneticPr fontId="2"/>
  </si>
  <si>
    <t>決勝</t>
    <rPh sb="0" eb="2">
      <t>ケッショウ</t>
    </rPh>
    <phoneticPr fontId="2"/>
  </si>
  <si>
    <t>種目</t>
    <rPh sb="0" eb="2">
      <t>シュモク</t>
    </rPh>
    <phoneticPr fontId="1"/>
  </si>
  <si>
    <t>Mixed Team RC-OPEN</t>
  </si>
  <si>
    <t>CP-Open MEN</t>
  </si>
  <si>
    <t>Mixed Team CP-OPEN</t>
  </si>
  <si>
    <t>CP-Open WOMEN</t>
  </si>
  <si>
    <t>決勝</t>
    <rPh sb="0" eb="2">
      <t>ケッショウ</t>
    </rPh>
    <phoneticPr fontId="1"/>
  </si>
  <si>
    <t>予選</t>
    <rPh sb="0" eb="2">
      <t>ヨセン</t>
    </rPh>
    <phoneticPr fontId="2"/>
  </si>
  <si>
    <t>グループ予選</t>
    <rPh sb="4" eb="6">
      <t>ヨセン</t>
    </rPh>
    <phoneticPr fontId="2"/>
  </si>
  <si>
    <t>準々決勝</t>
    <rPh sb="0" eb="4">
      <t>ジュンジュンケッショウ</t>
    </rPh>
    <phoneticPr fontId="2"/>
  </si>
  <si>
    <t>準決勝</t>
    <rPh sb="0" eb="3">
      <t>ジュンケッショウ</t>
    </rPh>
    <phoneticPr fontId="2"/>
  </si>
  <si>
    <t>BC2 個人</t>
    <rPh sb="4" eb="6">
      <t>コジン</t>
    </rPh>
    <phoneticPr fontId="1"/>
  </si>
  <si>
    <t>予選リーグ</t>
    <rPh sb="0" eb="2">
      <t>ヨセン</t>
    </rPh>
    <phoneticPr fontId="2"/>
  </si>
  <si>
    <t>BC1 個人</t>
    <rPh sb="4" eb="6">
      <t>コジン</t>
    </rPh>
    <phoneticPr fontId="1"/>
  </si>
  <si>
    <t>BC4 個人</t>
    <rPh sb="4" eb="6">
      <t>コジン</t>
    </rPh>
    <phoneticPr fontId="1"/>
  </si>
  <si>
    <t>BC3 個人</t>
    <rPh sb="4" eb="6">
      <t>コジン</t>
    </rPh>
    <phoneticPr fontId="1"/>
  </si>
  <si>
    <t>個人追抜き</t>
    <rPh sb="0" eb="2">
      <t>コジン</t>
    </rPh>
    <rPh sb="2" eb="4">
      <t>オイヌ</t>
    </rPh>
    <phoneticPr fontId="1"/>
  </si>
  <si>
    <t>90kg級</t>
    <rPh sb="4" eb="5">
      <t>キュウ</t>
    </rPh>
    <phoneticPr fontId="1"/>
  </si>
  <si>
    <t>1回戦</t>
    <rPh sb="1" eb="3">
      <t>カイセン</t>
    </rPh>
    <phoneticPr fontId="2"/>
  </si>
  <si>
    <t>決勝戦</t>
    <rPh sb="0" eb="2">
      <t>ケッショウ</t>
    </rPh>
    <rPh sb="2" eb="3">
      <t>セン</t>
    </rPh>
    <phoneticPr fontId="2"/>
  </si>
  <si>
    <t>73kg級</t>
    <rPh sb="4" eb="5">
      <t>キュウ</t>
    </rPh>
    <phoneticPr fontId="1"/>
  </si>
  <si>
    <t>81kg級</t>
    <rPh sb="4" eb="5">
      <t>キュウ</t>
    </rPh>
    <phoneticPr fontId="1"/>
  </si>
  <si>
    <t>60kg級</t>
    <rPh sb="4" eb="5">
      <t>キュウ</t>
    </rPh>
    <phoneticPr fontId="1"/>
  </si>
  <si>
    <t>100超級</t>
    <rPh sb="3" eb="4">
      <t>チョウ</t>
    </rPh>
    <rPh sb="4" eb="5">
      <t>キュウ</t>
    </rPh>
    <phoneticPr fontId="1"/>
  </si>
  <si>
    <t>52kg級</t>
    <rPh sb="4" eb="5">
      <t>キュウ</t>
    </rPh>
    <phoneticPr fontId="1"/>
  </si>
  <si>
    <t>48kg級</t>
    <rPh sb="4" eb="5">
      <t>キュウ</t>
    </rPh>
    <phoneticPr fontId="1"/>
  </si>
  <si>
    <t>57kg級</t>
    <rPh sb="4" eb="5">
      <t>キュウ</t>
    </rPh>
    <phoneticPr fontId="1"/>
  </si>
  <si>
    <t>63kg級</t>
    <rPh sb="4" eb="5">
      <t>キュウ</t>
    </rPh>
    <phoneticPr fontId="1"/>
  </si>
  <si>
    <t>リーグ戦1</t>
    <rPh sb="3" eb="4">
      <t>セン</t>
    </rPh>
    <phoneticPr fontId="2"/>
  </si>
  <si>
    <t>リーグ戦2</t>
    <rPh sb="3" eb="4">
      <t>セン</t>
    </rPh>
    <phoneticPr fontId="2"/>
  </si>
  <si>
    <t>リーグ戦3</t>
    <rPh sb="3" eb="4">
      <t>セン</t>
    </rPh>
    <phoneticPr fontId="2"/>
  </si>
  <si>
    <t>リーグ戦4</t>
    <rPh sb="3" eb="4">
      <t>セン</t>
    </rPh>
    <phoneticPr fontId="2"/>
  </si>
  <si>
    <t>リーグ戦5</t>
    <rPh sb="3" eb="4">
      <t>セン</t>
    </rPh>
    <phoneticPr fontId="2"/>
  </si>
  <si>
    <t>80kg級</t>
    <rPh sb="4" eb="5">
      <t>キュウ</t>
    </rPh>
    <phoneticPr fontId="1"/>
  </si>
  <si>
    <t>88kg級</t>
    <rPh sb="4" eb="5">
      <t>キュウ</t>
    </rPh>
    <phoneticPr fontId="1"/>
  </si>
  <si>
    <t>54kg級</t>
    <rPh sb="4" eb="5">
      <t>キュウ</t>
    </rPh>
    <phoneticPr fontId="1"/>
  </si>
  <si>
    <t>72kg級</t>
    <rPh sb="4" eb="5">
      <t>キュウ</t>
    </rPh>
    <phoneticPr fontId="1"/>
  </si>
  <si>
    <t>65kg級</t>
    <rPh sb="4" eb="5">
      <t>キュウ</t>
    </rPh>
    <phoneticPr fontId="1"/>
  </si>
  <si>
    <t>49kg級</t>
    <rPh sb="4" eb="5">
      <t>キュウ</t>
    </rPh>
    <phoneticPr fontId="1"/>
  </si>
  <si>
    <t>45kg級</t>
    <rPh sb="4" eb="5">
      <t>キュウ</t>
    </rPh>
    <phoneticPr fontId="1"/>
  </si>
  <si>
    <t>本戦</t>
    <rPh sb="0" eb="2">
      <t>ホンセン</t>
    </rPh>
    <phoneticPr fontId="2"/>
  </si>
  <si>
    <t>50ｍ自由形</t>
    <rPh sb="3" eb="5">
      <t>ジユウ</t>
    </rPh>
    <rPh sb="5" eb="6">
      <t>ガタ</t>
    </rPh>
    <phoneticPr fontId="2"/>
  </si>
  <si>
    <t>100ｍ背泳ぎ</t>
    <rPh sb="4" eb="6">
      <t>セオヨ</t>
    </rPh>
    <phoneticPr fontId="2"/>
  </si>
  <si>
    <t>200ｍ個人メドレー</t>
    <rPh sb="4" eb="6">
      <t>コジン</t>
    </rPh>
    <phoneticPr fontId="2"/>
  </si>
  <si>
    <t>100ｍ平泳ぎ</t>
    <rPh sb="4" eb="6">
      <t>ヒラオヨ</t>
    </rPh>
    <phoneticPr fontId="2"/>
  </si>
  <si>
    <t>100ｍ自由形</t>
    <rPh sb="4" eb="6">
      <t>ジユウ</t>
    </rPh>
    <rPh sb="6" eb="7">
      <t>ガタ</t>
    </rPh>
    <phoneticPr fontId="2"/>
  </si>
  <si>
    <t>400ｍ自由形</t>
    <rPh sb="4" eb="6">
      <t>ジユウ</t>
    </rPh>
    <rPh sb="6" eb="7">
      <t>ガタ</t>
    </rPh>
    <phoneticPr fontId="2"/>
  </si>
  <si>
    <t>200ｍ自由形</t>
    <rPh sb="4" eb="6">
      <t>ジユウ</t>
    </rPh>
    <rPh sb="6" eb="7">
      <t>ガタ</t>
    </rPh>
    <phoneticPr fontId="2"/>
  </si>
  <si>
    <t>100m平泳ぎ</t>
    <rPh sb="4" eb="6">
      <t>ヒラオヨ</t>
    </rPh>
    <phoneticPr fontId="2"/>
  </si>
  <si>
    <t>100平泳ぎ</t>
    <rPh sb="3" eb="5">
      <t>ヒラオヨ</t>
    </rPh>
    <phoneticPr fontId="2"/>
  </si>
  <si>
    <t>50m自由形</t>
    <rPh sb="3" eb="5">
      <t>ジユウ</t>
    </rPh>
    <rPh sb="5" eb="6">
      <t>ガタ</t>
    </rPh>
    <phoneticPr fontId="2"/>
  </si>
  <si>
    <t>100m背泳ぎ</t>
    <rPh sb="4" eb="6">
      <t>セオヨ</t>
    </rPh>
    <phoneticPr fontId="2"/>
  </si>
  <si>
    <t>50ｍ背泳ぎ</t>
    <rPh sb="3" eb="5">
      <t>セオヨ</t>
    </rPh>
    <phoneticPr fontId="2"/>
  </si>
  <si>
    <t>100ｍ背泳ぎ</t>
    <rPh sb="4" eb="5">
      <t>セ</t>
    </rPh>
    <rPh sb="5" eb="6">
      <t>オヨ</t>
    </rPh>
    <phoneticPr fontId="2"/>
  </si>
  <si>
    <t>決勝T1回戦</t>
    <rPh sb="0" eb="2">
      <t>ケッショウ</t>
    </rPh>
    <rPh sb="4" eb="6">
      <t>カイセン</t>
    </rPh>
    <phoneticPr fontId="2"/>
  </si>
  <si>
    <t>2回戦</t>
    <rPh sb="1" eb="3">
      <t>カイセン</t>
    </rPh>
    <phoneticPr fontId="2"/>
  </si>
  <si>
    <t>決勝T2回戦</t>
    <rPh sb="0" eb="2">
      <t>ケッショウ</t>
    </rPh>
    <rPh sb="4" eb="6">
      <t>カイセン</t>
    </rPh>
    <phoneticPr fontId="2"/>
  </si>
  <si>
    <t>男子ダブルス</t>
    <rPh sb="0" eb="2">
      <t>ダンシ</t>
    </rPh>
    <phoneticPr fontId="2"/>
  </si>
  <si>
    <t>男子シングルス</t>
    <rPh sb="0" eb="2">
      <t>ダンシ</t>
    </rPh>
    <phoneticPr fontId="2"/>
  </si>
  <si>
    <t>Quadsシングルス</t>
  </si>
  <si>
    <t>Quadsダブルス</t>
  </si>
  <si>
    <t>川野 将太</t>
    <phoneticPr fontId="2"/>
  </si>
  <si>
    <t>女子シングルス</t>
    <rPh sb="0" eb="2">
      <t>ジョシ</t>
    </rPh>
    <phoneticPr fontId="2"/>
  </si>
  <si>
    <t>ラウンド</t>
    <phoneticPr fontId="1"/>
  </si>
  <si>
    <t>レース1</t>
    <phoneticPr fontId="2"/>
  </si>
  <si>
    <t>レース2</t>
  </si>
  <si>
    <t>レース3</t>
  </si>
  <si>
    <t>レース4</t>
  </si>
  <si>
    <t>レース5</t>
  </si>
  <si>
    <t>レース6</t>
  </si>
  <si>
    <t>レース7</t>
  </si>
  <si>
    <t>レース8</t>
  </si>
  <si>
    <t>レース9</t>
  </si>
  <si>
    <t>クラス</t>
    <phoneticPr fontId="2"/>
  </si>
  <si>
    <t>B</t>
    <phoneticPr fontId="2"/>
  </si>
  <si>
    <t>Class1</t>
    <phoneticPr fontId="2"/>
  </si>
  <si>
    <t>Class2</t>
  </si>
  <si>
    <t>A</t>
    <phoneticPr fontId="2"/>
  </si>
  <si>
    <t>性別</t>
    <rPh sb="0" eb="2">
      <t>セイベツ</t>
    </rPh>
    <phoneticPr fontId="1"/>
  </si>
  <si>
    <t>クラス</t>
    <phoneticPr fontId="1"/>
  </si>
  <si>
    <t>混合</t>
    <rPh sb="0" eb="2">
      <t>コンゴウ</t>
    </rPh>
    <phoneticPr fontId="1"/>
  </si>
  <si>
    <t>男子</t>
    <rPh sb="0" eb="2">
      <t>ダンシ</t>
    </rPh>
    <phoneticPr fontId="1"/>
  </si>
  <si>
    <t>2人乗りキールボート</t>
    <rPh sb="1" eb="2">
      <t>ヒト</t>
    </rPh>
    <rPh sb="2" eb="3">
      <t>ノ</t>
    </rPh>
    <phoneticPr fontId="1"/>
  </si>
  <si>
    <t>一人乗りキールボート（2.4mR）</t>
    <rPh sb="0" eb="2">
      <t>ヒトリ</t>
    </rPh>
    <rPh sb="2" eb="3">
      <t>ノ</t>
    </rPh>
    <phoneticPr fontId="1"/>
  </si>
  <si>
    <t>10mエアライフル立射</t>
    <rPh sb="9" eb="11">
      <t>リッシャ</t>
    </rPh>
    <phoneticPr fontId="2"/>
  </si>
  <si>
    <t>女子</t>
    <rPh sb="0" eb="2">
      <t>ジョシ</t>
    </rPh>
    <phoneticPr fontId="1"/>
  </si>
  <si>
    <t>50mライフル伏射</t>
    <rPh sb="7" eb="9">
      <t>フクシャ</t>
    </rPh>
    <phoneticPr fontId="2"/>
  </si>
  <si>
    <t>50mライフル3姿勢</t>
    <rPh sb="8" eb="10">
      <t>シセイ</t>
    </rPh>
    <phoneticPr fontId="2"/>
  </si>
  <si>
    <t>50mライフル3射姿勢</t>
    <rPh sb="8" eb="9">
      <t>シャ</t>
    </rPh>
    <rPh sb="9" eb="11">
      <t>シセイ</t>
    </rPh>
    <phoneticPr fontId="2"/>
  </si>
  <si>
    <t>個人戦 TT11</t>
    <phoneticPr fontId="2"/>
  </si>
  <si>
    <t>林 佐恵・家常 敦</t>
    <rPh sb="0" eb="1">
      <t>ハヤシ</t>
    </rPh>
    <rPh sb="2" eb="3">
      <t>サ</t>
    </rPh>
    <rPh sb="3" eb="4">
      <t>ケイ</t>
    </rPh>
    <phoneticPr fontId="1"/>
  </si>
  <si>
    <t>松木 正子・足川 拓也</t>
    <rPh sb="0" eb="2">
      <t>マツキ</t>
    </rPh>
    <rPh sb="3" eb="5">
      <t>マサコ</t>
    </rPh>
    <phoneticPr fontId="1"/>
  </si>
  <si>
    <t>萬木 信也・菊地 加奈子</t>
    <rPh sb="0" eb="1">
      <t>マン</t>
    </rPh>
    <rPh sb="1" eb="2">
      <t>キ</t>
    </rPh>
    <rPh sb="3" eb="5">
      <t>シンヤ</t>
    </rPh>
    <phoneticPr fontId="1"/>
  </si>
  <si>
    <t>茂木 彩夏・小田切 元治</t>
    <rPh sb="0" eb="2">
      <t>モテギ</t>
    </rPh>
    <rPh sb="3" eb="4">
      <t>アヤ</t>
    </rPh>
    <rPh sb="4" eb="5">
      <t>カ</t>
    </rPh>
    <phoneticPr fontId="1"/>
  </si>
  <si>
    <t>阿田 光照・阿田 陽子</t>
    <rPh sb="0" eb="1">
      <t>ア</t>
    </rPh>
    <rPh sb="1" eb="2">
      <t>タ</t>
    </rPh>
    <rPh sb="3" eb="5">
      <t>ミツテル</t>
    </rPh>
    <phoneticPr fontId="1"/>
  </si>
  <si>
    <t>市野 隆・市野 玲子</t>
    <rPh sb="0" eb="2">
      <t>イチノ</t>
    </rPh>
    <rPh sb="3" eb="4">
      <t>タカシ</t>
    </rPh>
    <rPh sb="5" eb="7">
      <t>イチノ</t>
    </rPh>
    <rPh sb="8" eb="10">
      <t>レイコ</t>
    </rPh>
    <phoneticPr fontId="1"/>
  </si>
  <si>
    <t>木内 千鶴・保立 静</t>
    <rPh sb="0" eb="2">
      <t>キウチ</t>
    </rPh>
    <rPh sb="3" eb="5">
      <t>チヅル</t>
    </rPh>
    <rPh sb="6" eb="7">
      <t>ホ</t>
    </rPh>
    <rPh sb="7" eb="8">
      <t>リツ</t>
    </rPh>
    <rPh sb="9" eb="10">
      <t>シズ</t>
    </rPh>
    <phoneticPr fontId="1"/>
  </si>
  <si>
    <t>小谷野 重子・茅野 博行</t>
    <rPh sb="0" eb="3">
      <t>コヤノ</t>
    </rPh>
    <rPh sb="4" eb="6">
      <t>シゲコ</t>
    </rPh>
    <rPh sb="7" eb="9">
      <t>チノ</t>
    </rPh>
    <rPh sb="10" eb="11">
      <t>ヒロシ</t>
    </rPh>
    <rPh sb="11" eb="12">
      <t>イ</t>
    </rPh>
    <phoneticPr fontId="1"/>
  </si>
  <si>
    <t>150ｍ個人メドレー</t>
    <rPh sb="4" eb="6">
      <t>コジン</t>
    </rPh>
    <phoneticPr fontId="2"/>
  </si>
  <si>
    <t>フルーレ個人</t>
    <rPh sb="4" eb="6">
      <t>コジン</t>
    </rPh>
    <phoneticPr fontId="2"/>
  </si>
  <si>
    <t>エペ個人</t>
    <rPh sb="2" eb="4">
      <t>コジン</t>
    </rPh>
    <phoneticPr fontId="2"/>
  </si>
  <si>
    <t>氏 名</t>
  </si>
  <si>
    <t>大塚 忠胤</t>
  </si>
  <si>
    <t>斎藤 紳一</t>
  </si>
  <si>
    <t>寺坂 真一</t>
  </si>
  <si>
    <t>服部 和正</t>
  </si>
  <si>
    <t>永野 美穂</t>
  </si>
  <si>
    <t>平澤 奈古</t>
  </si>
  <si>
    <t>安島 裕</t>
  </si>
  <si>
    <t>上山 友裕</t>
  </si>
  <si>
    <t>小野寺 公正</t>
  </si>
  <si>
    <t>中西 彩</t>
  </si>
  <si>
    <t>末永 敏明</t>
    <rPh sb="0" eb="2">
      <t>スエナガ</t>
    </rPh>
    <rPh sb="3" eb="5">
      <t>トシアキ</t>
    </rPh>
    <phoneticPr fontId="1"/>
  </si>
  <si>
    <t>広井 拓</t>
    <rPh sb="0" eb="2">
      <t>ヒロイ</t>
    </rPh>
    <rPh sb="3" eb="4">
      <t>タク</t>
    </rPh>
    <phoneticPr fontId="1"/>
  </si>
  <si>
    <t>藤原 大輔</t>
    <rPh sb="0" eb="2">
      <t>フジワラ</t>
    </rPh>
    <rPh sb="3" eb="5">
      <t>ダイスケ</t>
    </rPh>
    <phoneticPr fontId="1"/>
  </si>
  <si>
    <t>伊藤 則子</t>
    <rPh sb="0" eb="2">
      <t>イトウ</t>
    </rPh>
    <rPh sb="3" eb="5">
      <t>ノリコ</t>
    </rPh>
    <phoneticPr fontId="1"/>
  </si>
  <si>
    <t>伊藤 朝洸</t>
    <rPh sb="0" eb="2">
      <t>イトウ</t>
    </rPh>
    <rPh sb="3" eb="4">
      <t>アサ</t>
    </rPh>
    <rPh sb="4" eb="5">
      <t>アキラ</t>
    </rPh>
    <phoneticPr fontId="1"/>
  </si>
  <si>
    <t>藤野 遼</t>
    <rPh sb="0" eb="2">
      <t>フジノ</t>
    </rPh>
    <rPh sb="3" eb="4">
      <t>リョウ</t>
    </rPh>
    <phoneticPr fontId="1"/>
  </si>
  <si>
    <t>小原 宏平</t>
    <rPh sb="0" eb="2">
      <t>オバラ</t>
    </rPh>
    <rPh sb="3" eb="5">
      <t>コウヘイ</t>
    </rPh>
    <phoneticPr fontId="1"/>
  </si>
  <si>
    <t>河端 浩伸</t>
    <rPh sb="0" eb="2">
      <t>カワバタ</t>
    </rPh>
    <rPh sb="3" eb="4">
      <t>ヒロ</t>
    </rPh>
    <rPh sb="4" eb="5">
      <t>ノブ</t>
    </rPh>
    <phoneticPr fontId="1"/>
  </si>
  <si>
    <t>正垣 源</t>
    <rPh sb="0" eb="1">
      <t>ショウ</t>
    </rPh>
    <rPh sb="1" eb="2">
      <t>カキ</t>
    </rPh>
    <rPh sb="3" eb="4">
      <t>ミナモト</t>
    </rPh>
    <phoneticPr fontId="1"/>
  </si>
  <si>
    <t>杉野 明子</t>
    <rPh sb="0" eb="2">
      <t>スギノ</t>
    </rPh>
    <rPh sb="3" eb="5">
      <t>アキコ</t>
    </rPh>
    <phoneticPr fontId="1"/>
  </si>
  <si>
    <t>豊田 まみ子</t>
    <rPh sb="0" eb="2">
      <t>トヨタ</t>
    </rPh>
    <rPh sb="5" eb="6">
      <t>コ</t>
    </rPh>
    <phoneticPr fontId="1"/>
  </si>
  <si>
    <t>大江 守</t>
    <rPh sb="0" eb="2">
      <t>オオエ</t>
    </rPh>
    <rPh sb="3" eb="4">
      <t>マモ</t>
    </rPh>
    <phoneticPr fontId="1"/>
  </si>
  <si>
    <t>長島 理</t>
    <rPh sb="0" eb="2">
      <t>ナガシマ</t>
    </rPh>
    <rPh sb="3" eb="4">
      <t>リ</t>
    </rPh>
    <phoneticPr fontId="1"/>
  </si>
  <si>
    <t>山見 誠治</t>
    <rPh sb="0" eb="2">
      <t>ヤマミ</t>
    </rPh>
    <rPh sb="3" eb="5">
      <t>セイジ</t>
    </rPh>
    <phoneticPr fontId="1"/>
  </si>
  <si>
    <t>江上 陽子</t>
    <rPh sb="0" eb="2">
      <t>エガミ</t>
    </rPh>
    <rPh sb="3" eb="5">
      <t>ヨウコ</t>
    </rPh>
    <phoneticPr fontId="1"/>
  </si>
  <si>
    <t>小倉 理恵</t>
    <rPh sb="0" eb="2">
      <t>オグラ</t>
    </rPh>
    <rPh sb="3" eb="5">
      <t>リエ</t>
    </rPh>
    <phoneticPr fontId="1"/>
  </si>
  <si>
    <t>シングルス</t>
    <phoneticPr fontId="1"/>
  </si>
  <si>
    <t>SL3</t>
    <phoneticPr fontId="2"/>
  </si>
  <si>
    <t>ダブルス</t>
    <phoneticPr fontId="1"/>
  </si>
  <si>
    <t>SL3/SL4</t>
    <phoneticPr fontId="2"/>
  </si>
  <si>
    <t>SL3/SL4/SU5</t>
    <phoneticPr fontId="2"/>
  </si>
  <si>
    <t>決勝T 1回戦</t>
    <rPh sb="0" eb="2">
      <t>ケッショウ</t>
    </rPh>
    <rPh sb="5" eb="7">
      <t>カイセン</t>
    </rPh>
    <phoneticPr fontId="2"/>
  </si>
  <si>
    <t>決勝T 1回戦</t>
    <phoneticPr fontId="2"/>
  </si>
  <si>
    <t>伊藤・杉野</t>
    <rPh sb="0" eb="2">
      <t>イトウ</t>
    </rPh>
    <phoneticPr fontId="1"/>
  </si>
  <si>
    <t>島田・小倉</t>
    <rPh sb="0" eb="2">
      <t>シマダ</t>
    </rPh>
    <phoneticPr fontId="1"/>
  </si>
  <si>
    <t>奥村 直彦</t>
    <rPh sb="0" eb="2">
      <t>オクムラ</t>
    </rPh>
    <rPh sb="3" eb="5">
      <t>ナオヒコ</t>
    </rPh>
    <phoneticPr fontId="1"/>
  </si>
  <si>
    <t>66kg級</t>
    <rPh sb="4" eb="5">
      <t>キュウ</t>
    </rPh>
    <phoneticPr fontId="1"/>
  </si>
  <si>
    <t>100kg級</t>
    <rPh sb="5" eb="6">
      <t>キュウ</t>
    </rPh>
    <phoneticPr fontId="1"/>
  </si>
  <si>
    <t>シングルスカル</t>
    <phoneticPr fontId="1"/>
  </si>
  <si>
    <t>ASM1x</t>
    <phoneticPr fontId="1"/>
  </si>
  <si>
    <t>ダブルスカル</t>
    <phoneticPr fontId="1"/>
  </si>
  <si>
    <t>TAMix2X</t>
    <phoneticPr fontId="1"/>
  </si>
  <si>
    <t>SH1</t>
    <phoneticPr fontId="2"/>
  </si>
  <si>
    <t>諸石・川野</t>
    <rPh sb="3" eb="5">
      <t>カワノ</t>
    </rPh>
    <phoneticPr fontId="1"/>
  </si>
  <si>
    <t>国枝・眞田</t>
    <rPh sb="3" eb="5">
      <t>サナダ</t>
    </rPh>
    <phoneticPr fontId="1"/>
  </si>
  <si>
    <t>出口 瑛瑚</t>
    <rPh sb="0" eb="2">
      <t>デグチ</t>
    </rPh>
    <rPh sb="3" eb="4">
      <t>エイ</t>
    </rPh>
    <rPh sb="4" eb="5">
      <t>ゴ</t>
    </rPh>
    <phoneticPr fontId="1"/>
  </si>
  <si>
    <t>村上 舜也</t>
    <rPh sb="0" eb="2">
      <t>ムラカミ</t>
    </rPh>
    <rPh sb="3" eb="4">
      <t>シュン</t>
    </rPh>
    <rPh sb="4" eb="5">
      <t>ヤ</t>
    </rPh>
    <phoneticPr fontId="1"/>
  </si>
  <si>
    <t>鈴木 孝幸</t>
    <rPh sb="0" eb="2">
      <t>スズキ</t>
    </rPh>
    <rPh sb="3" eb="5">
      <t>タカユキ</t>
    </rPh>
    <phoneticPr fontId="1"/>
  </si>
  <si>
    <t>生長 奈緒美</t>
    <rPh sb="0" eb="1">
      <t>イ</t>
    </rPh>
    <rPh sb="1" eb="2">
      <t>ナガ</t>
    </rPh>
    <rPh sb="3" eb="6">
      <t>ナオミ</t>
    </rPh>
    <phoneticPr fontId="1"/>
  </si>
  <si>
    <t>林田 泰河</t>
    <rPh sb="0" eb="2">
      <t>ハヤシダ</t>
    </rPh>
    <rPh sb="3" eb="4">
      <t>タイ</t>
    </rPh>
    <rPh sb="4" eb="5">
      <t>カワ</t>
    </rPh>
    <phoneticPr fontId="1"/>
  </si>
  <si>
    <t>SM9</t>
    <phoneticPr fontId="2"/>
  </si>
  <si>
    <t>S14</t>
    <phoneticPr fontId="2"/>
  </si>
  <si>
    <t>S10</t>
    <phoneticPr fontId="2"/>
  </si>
  <si>
    <t>S12</t>
    <phoneticPr fontId="2"/>
  </si>
  <si>
    <t>S13</t>
    <phoneticPr fontId="2"/>
  </si>
  <si>
    <t>S9</t>
    <phoneticPr fontId="2"/>
  </si>
  <si>
    <t>SB6</t>
    <phoneticPr fontId="2"/>
  </si>
  <si>
    <t>SB7</t>
    <phoneticPr fontId="2"/>
  </si>
  <si>
    <t>SM7</t>
    <phoneticPr fontId="2"/>
  </si>
  <si>
    <t>S5</t>
    <phoneticPr fontId="2"/>
  </si>
  <si>
    <t>S11</t>
    <phoneticPr fontId="2"/>
  </si>
  <si>
    <t>100ｍバタフライ</t>
    <phoneticPr fontId="2"/>
  </si>
  <si>
    <t>SB14</t>
    <phoneticPr fontId="2"/>
  </si>
  <si>
    <t>S7</t>
    <phoneticPr fontId="2"/>
  </si>
  <si>
    <t>S8</t>
    <phoneticPr fontId="2"/>
  </si>
  <si>
    <t>S6</t>
    <phoneticPr fontId="2"/>
  </si>
  <si>
    <t>SB8</t>
    <phoneticPr fontId="2"/>
  </si>
  <si>
    <t>50ｍバタフライ</t>
    <phoneticPr fontId="2"/>
  </si>
  <si>
    <t>SB13</t>
    <phoneticPr fontId="2"/>
  </si>
  <si>
    <t>SB11</t>
    <phoneticPr fontId="2"/>
  </si>
  <si>
    <t>SB9</t>
    <phoneticPr fontId="2"/>
  </si>
  <si>
    <t>SM14</t>
    <phoneticPr fontId="2"/>
  </si>
  <si>
    <t>SM6</t>
    <phoneticPr fontId="2"/>
  </si>
  <si>
    <t>SM4</t>
    <phoneticPr fontId="2"/>
  </si>
  <si>
    <t>SM13</t>
    <phoneticPr fontId="2"/>
  </si>
  <si>
    <t>SM11</t>
    <phoneticPr fontId="2"/>
  </si>
  <si>
    <t>SM10</t>
    <phoneticPr fontId="2"/>
  </si>
  <si>
    <t>デュオ ラテン</t>
  </si>
  <si>
    <t>予選</t>
  </si>
  <si>
    <t>決勝</t>
  </si>
  <si>
    <t>S11</t>
  </si>
  <si>
    <t>S8-9</t>
  </si>
  <si>
    <t>S9-10</t>
  </si>
  <si>
    <t>S6-8</t>
  </si>
  <si>
    <t>S6</t>
  </si>
  <si>
    <t>S1-5</t>
  </si>
  <si>
    <t>SB6-8</t>
  </si>
  <si>
    <t>S7-8</t>
  </si>
  <si>
    <t>No medal events</t>
  </si>
  <si>
    <t>女子ダブルス</t>
    <rPh sb="0" eb="2">
      <t>ジョシ</t>
    </rPh>
    <phoneticPr fontId="1"/>
  </si>
  <si>
    <t>上地・堂森</t>
    <rPh sb="3" eb="5">
      <t>ドウモリ</t>
    </rPh>
    <phoneticPr fontId="1"/>
  </si>
  <si>
    <t>準決勝</t>
    <rPh sb="0" eb="3">
      <t>ジュンケッショウ</t>
    </rPh>
    <phoneticPr fontId="1"/>
  </si>
  <si>
    <t>決勝</t>
    <rPh sb="0" eb="2">
      <t>ケッショウ</t>
    </rPh>
    <phoneticPr fontId="1"/>
  </si>
  <si>
    <t>S12-13</t>
  </si>
  <si>
    <t>末永・広井</t>
    <rPh sb="0" eb="2">
      <t>スエナガ</t>
    </rPh>
    <phoneticPr fontId="1"/>
  </si>
  <si>
    <t>佐藤・藤原</t>
    <rPh sb="0" eb="2">
      <t>サトウ</t>
    </rPh>
    <phoneticPr fontId="1"/>
  </si>
  <si>
    <t>青木・小原</t>
    <rPh sb="0" eb="2">
      <t>アオキ</t>
    </rPh>
    <phoneticPr fontId="1"/>
  </si>
  <si>
    <t>長島・山見</t>
    <rPh sb="0" eb="2">
      <t>ナガシマ</t>
    </rPh>
    <rPh sb="4" eb="5">
      <t>ミ</t>
    </rPh>
    <phoneticPr fontId="1"/>
  </si>
  <si>
    <t>正垣・伊藤</t>
    <rPh sb="0" eb="2">
      <t>マサガキ</t>
    </rPh>
    <phoneticPr fontId="1"/>
  </si>
  <si>
    <t>末永・豊田</t>
    <rPh sb="0" eb="2">
      <t>スエナガ</t>
    </rPh>
    <phoneticPr fontId="1"/>
  </si>
  <si>
    <t>長島・小倉</t>
    <rPh sb="0" eb="2">
      <t>ナガシマ</t>
    </rPh>
    <rPh sb="3" eb="5">
      <t>オグラ</t>
    </rPh>
    <phoneticPr fontId="1"/>
  </si>
  <si>
    <t>大江・島田</t>
    <rPh sb="0" eb="2">
      <t>オオエ</t>
    </rPh>
    <rPh sb="3" eb="5">
      <t>シマダ</t>
    </rPh>
    <phoneticPr fontId="1"/>
  </si>
  <si>
    <t>加藤・奈良・松永</t>
    <rPh sb="3" eb="5">
      <t>ナラ</t>
    </rPh>
    <rPh sb="6" eb="8">
      <t>マツナガ</t>
    </rPh>
    <phoneticPr fontId="1"/>
  </si>
  <si>
    <t>二澤・藤井・高田</t>
    <rPh sb="0" eb="1">
      <t>ニ</t>
    </rPh>
    <rPh sb="1" eb="2">
      <t>サワ</t>
    </rPh>
    <rPh sb="3" eb="5">
      <t>フジイ</t>
    </rPh>
    <rPh sb="6" eb="8">
      <t>タカダ</t>
    </rPh>
    <phoneticPr fontId="1"/>
  </si>
  <si>
    <t>勝敗</t>
    <rPh sb="0" eb="2">
      <t>ショウハイ</t>
    </rPh>
    <phoneticPr fontId="3"/>
  </si>
  <si>
    <t>スコア</t>
    <phoneticPr fontId="3"/>
  </si>
  <si>
    <t>end3</t>
  </si>
  <si>
    <t>end4</t>
  </si>
  <si>
    <t>対戦相手</t>
    <rPh sb="0" eb="2">
      <t>タイセン</t>
    </rPh>
    <rPh sb="2" eb="4">
      <t>アイテ</t>
    </rPh>
    <phoneticPr fontId="3"/>
  </si>
  <si>
    <t>成績</t>
    <rPh sb="0" eb="2">
      <t>セイセキ</t>
    </rPh>
    <phoneticPr fontId="3"/>
  </si>
  <si>
    <t>備考</t>
    <rPh sb="0" eb="2">
      <t>ビコウ</t>
    </rPh>
    <phoneticPr fontId="3"/>
  </si>
  <si>
    <t>国名</t>
    <rPh sb="0" eb="1">
      <t>クニ</t>
    </rPh>
    <rPh sb="1" eb="2">
      <t>メイ</t>
    </rPh>
    <phoneticPr fontId="3"/>
  </si>
  <si>
    <t>出場数</t>
    <rPh sb="0" eb="2">
      <t>シュツジョウ</t>
    </rPh>
    <rPh sb="2" eb="3">
      <t>スウ</t>
    </rPh>
    <phoneticPr fontId="3"/>
  </si>
  <si>
    <t>順位</t>
    <rPh sb="0" eb="2">
      <t>ジュンイ</t>
    </rPh>
    <phoneticPr fontId="3"/>
  </si>
  <si>
    <t>組数</t>
    <rPh sb="0" eb="1">
      <t>クミ</t>
    </rPh>
    <rPh sb="1" eb="2">
      <t>スウ</t>
    </rPh>
    <phoneticPr fontId="3"/>
  </si>
  <si>
    <t>記録</t>
    <rPh sb="0" eb="2">
      <t>キロク</t>
    </rPh>
    <phoneticPr fontId="3"/>
  </si>
  <si>
    <t>日本</t>
  </si>
  <si>
    <t>選手名</t>
  </si>
  <si>
    <t>マッチ</t>
    <phoneticPr fontId="3"/>
  </si>
  <si>
    <t>選手名</t>
    <rPh sb="0" eb="3">
      <t>センシュメイ</t>
    </rPh>
    <phoneticPr fontId="3"/>
  </si>
  <si>
    <t>国</t>
    <rPh sb="0" eb="1">
      <t>クニ</t>
    </rPh>
    <phoneticPr fontId="3"/>
  </si>
  <si>
    <t>1</t>
    <phoneticPr fontId="3"/>
  </si>
  <si>
    <t>2</t>
    <phoneticPr fontId="3"/>
  </si>
  <si>
    <t>3</t>
    <phoneticPr fontId="3"/>
  </si>
  <si>
    <t>4</t>
    <phoneticPr fontId="3"/>
  </si>
  <si>
    <t>5</t>
    <phoneticPr fontId="3"/>
  </si>
  <si>
    <t>勝</t>
    <rPh sb="0" eb="1">
      <t>カ</t>
    </rPh>
    <phoneticPr fontId="3"/>
  </si>
  <si>
    <t>負</t>
    <rPh sb="0" eb="1">
      <t>マ</t>
    </rPh>
    <phoneticPr fontId="3"/>
  </si>
  <si>
    <t>組数</t>
    <rPh sb="0" eb="2">
      <t>クミスウ</t>
    </rPh>
    <phoneticPr fontId="3"/>
  </si>
  <si>
    <t>得点</t>
    <rPh sb="0" eb="2">
      <t>トクテン</t>
    </rPh>
    <phoneticPr fontId="3"/>
  </si>
  <si>
    <t>順位</t>
  </si>
  <si>
    <t>混</t>
  </si>
  <si>
    <t>成績</t>
  </si>
  <si>
    <t>組</t>
    <rPh sb="0" eb="1">
      <t>クミ</t>
    </rPh>
    <phoneticPr fontId="3"/>
  </si>
  <si>
    <t>3</t>
  </si>
  <si>
    <t>4</t>
  </si>
  <si>
    <t>5</t>
  </si>
  <si>
    <t>6</t>
  </si>
  <si>
    <t>合計</t>
    <rPh sb="0" eb="2">
      <t>ゴウケイ</t>
    </rPh>
    <phoneticPr fontId="3"/>
  </si>
  <si>
    <t>予選成績</t>
    <rPh sb="0" eb="2">
      <t>ヨセン</t>
    </rPh>
    <rPh sb="2" eb="4">
      <t>セイセキ</t>
    </rPh>
    <phoneticPr fontId="3"/>
  </si>
  <si>
    <t>タイ</t>
  </si>
  <si>
    <t>中国</t>
  </si>
  <si>
    <t>イラン</t>
  </si>
  <si>
    <t>韓国</t>
  </si>
  <si>
    <t>リーグ戦</t>
  </si>
  <si>
    <t>5人制サッカー</t>
  </si>
  <si>
    <t>1位</t>
  </si>
  <si>
    <t>2位</t>
  </si>
  <si>
    <t>3位</t>
  </si>
  <si>
    <t>国名</t>
  </si>
  <si>
    <t>4位</t>
  </si>
  <si>
    <t>5位</t>
  </si>
  <si>
    <t>分</t>
    <rPh sb="0" eb="1">
      <t>ワ</t>
    </rPh>
    <phoneticPr fontId="3"/>
  </si>
  <si>
    <t>予選リーグ</t>
    <rPh sb="0" eb="2">
      <t>ヨセン</t>
    </rPh>
    <phoneticPr fontId="3"/>
  </si>
  <si>
    <t>シンガポール</t>
  </si>
  <si>
    <t>勝</t>
  </si>
  <si>
    <t>分</t>
  </si>
  <si>
    <t>負</t>
  </si>
  <si>
    <t>■決勝戦</t>
  </si>
  <si>
    <t>■3位決定戦</t>
    <rPh sb="2" eb="3">
      <t>イ</t>
    </rPh>
    <rPh sb="3" eb="6">
      <t>ケッテイセン</t>
    </rPh>
    <phoneticPr fontId="3"/>
  </si>
  <si>
    <t>■最終順位</t>
    <rPh sb="1" eb="3">
      <t>サイシュウ</t>
    </rPh>
    <rPh sb="3" eb="5">
      <t>ジュンイ</t>
    </rPh>
    <phoneticPr fontId="3"/>
  </si>
  <si>
    <t>ゴールボール　男子</t>
    <rPh sb="7" eb="9">
      <t>ダンシ</t>
    </rPh>
    <phoneticPr fontId="3"/>
  </si>
  <si>
    <t>予選プールA</t>
  </si>
  <si>
    <t>イラク</t>
  </si>
  <si>
    <t>モンゴル</t>
  </si>
  <si>
    <t>予選プールB</t>
  </si>
  <si>
    <t>カタール</t>
  </si>
  <si>
    <t>ヨルダン</t>
  </si>
  <si>
    <t>■決勝トーナメント</t>
    <rPh sb="1" eb="3">
      <t>ケッショウ</t>
    </rPh>
    <phoneticPr fontId="3"/>
  </si>
  <si>
    <t>6</t>
    <phoneticPr fontId="3"/>
  </si>
  <si>
    <t>7</t>
    <phoneticPr fontId="3"/>
  </si>
  <si>
    <t>8</t>
    <phoneticPr fontId="3"/>
  </si>
  <si>
    <t>ゴールボール　女子</t>
    <rPh sb="7" eb="9">
      <t>ジョシ</t>
    </rPh>
    <phoneticPr fontId="3"/>
  </si>
  <si>
    <t>シッティングバレーボール　男子</t>
    <rPh sb="13" eb="15">
      <t>ダンシ</t>
    </rPh>
    <phoneticPr fontId="3"/>
  </si>
  <si>
    <t>プールA</t>
  </si>
  <si>
    <t>ミャンマー</t>
  </si>
  <si>
    <t>　中国</t>
  </si>
  <si>
    <t>プールB</t>
  </si>
  <si>
    <t>カザフスタン</t>
  </si>
  <si>
    <t>シッティングバレーボール　女子</t>
    <rPh sb="13" eb="15">
      <t>ジョシ</t>
    </rPh>
    <phoneticPr fontId="3"/>
  </si>
  <si>
    <t>シリア</t>
  </si>
  <si>
    <t>車椅子バスケットボール　男子</t>
    <rPh sb="0" eb="3">
      <t>クルマイス</t>
    </rPh>
    <rPh sb="12" eb="14">
      <t>ダンシ</t>
    </rPh>
    <phoneticPr fontId="3"/>
  </si>
  <si>
    <t>Aグループ</t>
  </si>
  <si>
    <t>UAE</t>
  </si>
  <si>
    <t>予選リーグ</t>
  </si>
  <si>
    <t>1</t>
  </si>
  <si>
    <t>2</t>
  </si>
  <si>
    <t>Ｂグループ</t>
  </si>
  <si>
    <t>香港</t>
  </si>
  <si>
    <t>マレーシア</t>
  </si>
  <si>
    <t>クウェート</t>
  </si>
  <si>
    <t>車椅子バスケットボール　女子</t>
    <rPh sb="0" eb="3">
      <t>クルマイス</t>
    </rPh>
    <rPh sb="12" eb="14">
      <t>ジョシ</t>
    </rPh>
    <phoneticPr fontId="3"/>
  </si>
  <si>
    <t>リーグ戦</t>
    <rPh sb="3" eb="4">
      <t>セン</t>
    </rPh>
    <phoneticPr fontId="3"/>
  </si>
  <si>
    <t>出場数</t>
  </si>
  <si>
    <t>勝敗</t>
  </si>
  <si>
    <t>対戦相手</t>
  </si>
  <si>
    <t>備考</t>
  </si>
  <si>
    <t>インドネシア</t>
  </si>
  <si>
    <t>予選順位</t>
  </si>
  <si>
    <t>■3位決定戦</t>
  </si>
  <si>
    <t>第1戦目</t>
  </si>
  <si>
    <t>第2戦目</t>
  </si>
  <si>
    <t>得点</t>
  </si>
  <si>
    <t>混</t>
    <rPh sb="0" eb="1">
      <t>コン</t>
    </rPh>
    <phoneticPr fontId="1"/>
  </si>
  <si>
    <t>予選</t>
    <phoneticPr fontId="1"/>
  </si>
  <si>
    <t>redance</t>
    <phoneticPr fontId="1"/>
  </si>
  <si>
    <t>金メダル</t>
  </si>
  <si>
    <t>銅メダル</t>
  </si>
  <si>
    <t>山見誠治</t>
  </si>
  <si>
    <t>2-0</t>
  </si>
  <si>
    <t>21-13</t>
  </si>
  <si>
    <t>長島理</t>
  </si>
  <si>
    <t>0-2</t>
  </si>
  <si>
    <t>13-21</t>
  </si>
  <si>
    <t>HOANG Pham Thang</t>
  </si>
  <si>
    <t>ベトナム</t>
  </si>
  <si>
    <t>21-17</t>
  </si>
  <si>
    <t>14-21</t>
  </si>
  <si>
    <t>2‐1</t>
  </si>
  <si>
    <t>SARKAR Manoj</t>
  </si>
  <si>
    <t>インド</t>
  </si>
  <si>
    <t>19-21</t>
  </si>
  <si>
    <t>HOMHAUL Jakarin</t>
  </si>
  <si>
    <t>12‐21</t>
  </si>
  <si>
    <t>HERMOGENES Basil Anthony</t>
  </si>
  <si>
    <t>フィリピン</t>
  </si>
  <si>
    <t>21-19</t>
  </si>
  <si>
    <t>4‐6</t>
  </si>
  <si>
    <t>1‐8</t>
  </si>
  <si>
    <t>B</t>
  </si>
  <si>
    <t>DSQ</t>
  </si>
  <si>
    <t>銀メダル</t>
  </si>
  <si>
    <t>予選1</t>
  </si>
  <si>
    <t>予選2</t>
  </si>
  <si>
    <t>予選3</t>
  </si>
  <si>
    <t>予選4</t>
  </si>
  <si>
    <t>予選5</t>
  </si>
  <si>
    <t>KIM Sung-Hwan</t>
  </si>
  <si>
    <t>ALHADDAD　Abdulah</t>
  </si>
  <si>
    <t>5‐3</t>
  </si>
  <si>
    <t>AL-OGAILI Hayder</t>
  </si>
  <si>
    <t>CHAN Wing Kin</t>
  </si>
  <si>
    <t>5‐2</t>
  </si>
  <si>
    <t>SUN Gang</t>
  </si>
  <si>
    <t>GUNPISAN Worapon</t>
  </si>
  <si>
    <t>CHANG Ting Ching</t>
  </si>
  <si>
    <t>ALI Amar</t>
  </si>
  <si>
    <t>SHASARUDDIN Mohamad Azrul</t>
  </si>
  <si>
    <t>ROSWAN Nonguch</t>
  </si>
  <si>
    <t>6‐1</t>
  </si>
  <si>
    <t>6-0</t>
  </si>
  <si>
    <t>KIM Sam-Sub</t>
  </si>
  <si>
    <t>Rai Kumar</t>
  </si>
  <si>
    <t>16-21</t>
  </si>
  <si>
    <t>5‐4</t>
  </si>
  <si>
    <t>○
6-0</t>
  </si>
  <si>
    <t>●
0-6</t>
  </si>
  <si>
    <t>TAN Jee Keng</t>
  </si>
  <si>
    <t>スコア</t>
  </si>
  <si>
    <t>INTHANIN Wantiha</t>
  </si>
  <si>
    <t>1‐2</t>
  </si>
  <si>
    <t>7‐5</t>
  </si>
  <si>
    <t>スリランカ</t>
  </si>
  <si>
    <t>HARDIYANTO Tatok</t>
  </si>
  <si>
    <t>3‐2</t>
  </si>
  <si>
    <t>11‐8</t>
  </si>
  <si>
    <t>10‐12</t>
  </si>
  <si>
    <t>7‐11</t>
  </si>
  <si>
    <t>PUNPOO Chalermpong</t>
  </si>
  <si>
    <t>3-0</t>
  </si>
  <si>
    <t>19-17</t>
  </si>
  <si>
    <t>11‐7</t>
  </si>
  <si>
    <t>KIM Yong-Woo</t>
  </si>
  <si>
    <t>11‐4</t>
  </si>
  <si>
    <t>GUJJAR Ranjit Singh</t>
  </si>
  <si>
    <t>11‐5</t>
  </si>
  <si>
    <t>PARK Hong-Kyu</t>
  </si>
  <si>
    <t>0-3</t>
  </si>
  <si>
    <t>3‐11</t>
  </si>
  <si>
    <t>5‐11</t>
  </si>
  <si>
    <t>2‐11</t>
  </si>
  <si>
    <t>ABIDIN Ajang</t>
  </si>
  <si>
    <t>1‐3</t>
  </si>
  <si>
    <t>ABDULLOEV Jamshed</t>
  </si>
  <si>
    <t>タジキスタン</t>
  </si>
  <si>
    <t>11‐2</t>
  </si>
  <si>
    <t>11‐6</t>
  </si>
  <si>
    <t>YODPA Sudsaifon</t>
  </si>
  <si>
    <t>SUN Shouqun</t>
  </si>
  <si>
    <t>5‐21</t>
  </si>
  <si>
    <t>10‐21</t>
  </si>
  <si>
    <t>MA Huihui</t>
  </si>
  <si>
    <t>17-21</t>
  </si>
  <si>
    <t>POOKKHAM Sujirat</t>
  </si>
  <si>
    <t>4‐21</t>
  </si>
  <si>
    <t>8‐21</t>
  </si>
  <si>
    <t>WETWITHAN Amnouy</t>
  </si>
  <si>
    <t>15‐21</t>
  </si>
  <si>
    <t>7‐21</t>
  </si>
  <si>
    <t>PANDEY Rakesh</t>
  </si>
  <si>
    <t>●
1－2</t>
  </si>
  <si>
    <t>○
2－1</t>
  </si>
  <si>
    <t>○
3-0</t>
  </si>
  <si>
    <t>●
0-3</t>
  </si>
  <si>
    <t>3‐21</t>
  </si>
  <si>
    <t>11‐15</t>
  </si>
  <si>
    <t>SEO Jong-Cheol</t>
  </si>
  <si>
    <t>6‐21</t>
  </si>
  <si>
    <t>21‐19</t>
  </si>
  <si>
    <t>15-21</t>
  </si>
  <si>
    <t>21-18</t>
  </si>
  <si>
    <t>KORNPEEKANOK Chatchal</t>
  </si>
  <si>
    <t>LEE Sam-Seop</t>
  </si>
  <si>
    <t>11‐21</t>
  </si>
  <si>
    <t>14-0</t>
  </si>
  <si>
    <t>マカオ</t>
  </si>
  <si>
    <t>寺澤光一</t>
  </si>
  <si>
    <t>11‐9</t>
  </si>
  <si>
    <t>11‐3</t>
  </si>
  <si>
    <t>竹田隆</t>
  </si>
  <si>
    <t>6‐11</t>
  </si>
  <si>
    <t>9‐11</t>
  </si>
  <si>
    <t>LEE Byoung-Ha</t>
  </si>
  <si>
    <t>3‐1</t>
  </si>
  <si>
    <t>15-13</t>
  </si>
  <si>
    <t>WONG Ka Man</t>
  </si>
  <si>
    <t>4‐11</t>
  </si>
  <si>
    <t>森田美保</t>
  </si>
  <si>
    <t>木村はるみ</t>
  </si>
  <si>
    <t>8‐11</t>
  </si>
  <si>
    <t>B6</t>
  </si>
  <si>
    <t>4‐3</t>
  </si>
  <si>
    <t>6位</t>
  </si>
  <si>
    <t>Mawjit Singh So Gurmet Singh</t>
  </si>
  <si>
    <t>62.0kg</t>
  </si>
  <si>
    <t>8位</t>
  </si>
  <si>
    <t>本戦敗退</t>
  </si>
  <si>
    <t>CHENG Ming-Chih</t>
  </si>
  <si>
    <t>BAKAR Mohamad Azwar</t>
  </si>
  <si>
    <t>中国</t>
    <rPh sb="0" eb="2">
      <t>チュウゴク</t>
    </rPh>
    <phoneticPr fontId="1"/>
  </si>
  <si>
    <t>カザフスタン</t>
    <phoneticPr fontId="1"/>
  </si>
  <si>
    <t>3-0</t>
    <phoneticPr fontId="1"/>
  </si>
  <si>
    <t>香港</t>
    <rPh sb="0" eb="2">
      <t>ホンコン</t>
    </rPh>
    <phoneticPr fontId="1"/>
  </si>
  <si>
    <t>イラク</t>
    <phoneticPr fontId="1"/>
  </si>
  <si>
    <t>韓国</t>
    <rPh sb="0" eb="2">
      <t>カンコク</t>
    </rPh>
    <phoneticPr fontId="1"/>
  </si>
  <si>
    <t>●
54-57</t>
    <phoneticPr fontId="1"/>
  </si>
  <si>
    <t>○
57-54</t>
    <phoneticPr fontId="1"/>
  </si>
  <si>
    <t>●
48-54</t>
    <phoneticPr fontId="1"/>
  </si>
  <si>
    <t>○
54-48</t>
    <phoneticPr fontId="1"/>
  </si>
  <si>
    <t>●
49-85</t>
    <phoneticPr fontId="1"/>
  </si>
  <si>
    <t>●
33-92</t>
    <phoneticPr fontId="1"/>
  </si>
  <si>
    <t>○
85-49</t>
    <phoneticPr fontId="1"/>
  </si>
  <si>
    <t>○
59-58</t>
    <phoneticPr fontId="1"/>
  </si>
  <si>
    <t>○
92-33</t>
    <phoneticPr fontId="1"/>
  </si>
  <si>
    <t>●
58-59</t>
    <phoneticPr fontId="1"/>
  </si>
  <si>
    <t>●
36-52</t>
    <phoneticPr fontId="1"/>
  </si>
  <si>
    <t>●
27-58</t>
    <phoneticPr fontId="1"/>
  </si>
  <si>
    <t>○
52-36</t>
    <phoneticPr fontId="1"/>
  </si>
  <si>
    <t>●
44-84</t>
    <phoneticPr fontId="1"/>
  </si>
  <si>
    <t>●
58-74</t>
    <phoneticPr fontId="1"/>
  </si>
  <si>
    <t>○
58-27</t>
    <phoneticPr fontId="1"/>
  </si>
  <si>
    <t>○
74-58</t>
    <phoneticPr fontId="1"/>
  </si>
  <si>
    <t>○
84-44</t>
    <phoneticPr fontId="1"/>
  </si>
  <si>
    <t>○
98-43</t>
    <phoneticPr fontId="1"/>
  </si>
  <si>
    <t>○
75-24</t>
    <phoneticPr fontId="1"/>
  </si>
  <si>
    <t>●
24-75</t>
    <phoneticPr fontId="1"/>
  </si>
  <si>
    <t>2</t>
    <phoneticPr fontId="1"/>
  </si>
  <si>
    <t>SHAIK DAWOOD Nooruddin</t>
  </si>
  <si>
    <t>1‐5</t>
    <phoneticPr fontId="1"/>
  </si>
  <si>
    <t>3‐5</t>
    <phoneticPr fontId="1"/>
  </si>
  <si>
    <t>2‐5</t>
    <phoneticPr fontId="1"/>
  </si>
  <si>
    <t>銀メダル</t>
    <rPh sb="0" eb="1">
      <t>ギン</t>
    </rPh>
    <phoneticPr fontId="1"/>
  </si>
  <si>
    <t>金メダル</t>
    <rPh sb="0" eb="1">
      <t>キン</t>
    </rPh>
    <phoneticPr fontId="1"/>
  </si>
  <si>
    <t>金メダル</t>
    <phoneticPr fontId="1"/>
  </si>
  <si>
    <t>銀メダル</t>
    <phoneticPr fontId="1"/>
  </si>
  <si>
    <t>銅メダル</t>
    <phoneticPr fontId="1"/>
  </si>
  <si>
    <t>金メダル</t>
    <phoneticPr fontId="1"/>
  </si>
  <si>
    <t>予選敗退</t>
    <rPh sb="0" eb="2">
      <t>ヨセン</t>
    </rPh>
    <rPh sb="2" eb="4">
      <t>ハイタイ</t>
    </rPh>
    <phoneticPr fontId="1"/>
  </si>
  <si>
    <t>○
54-13</t>
    <phoneticPr fontId="1"/>
  </si>
  <si>
    <t>●
13-54</t>
    <phoneticPr fontId="1"/>
  </si>
  <si>
    <t>韓国</t>
    <rPh sb="0" eb="2">
      <t>カンコク</t>
    </rPh>
    <phoneticPr fontId="1"/>
  </si>
  <si>
    <t>○
58-21</t>
    <phoneticPr fontId="1"/>
  </si>
  <si>
    <t>●
21-58</t>
    <phoneticPr fontId="1"/>
  </si>
  <si>
    <t>○
70-26</t>
    <phoneticPr fontId="1"/>
  </si>
  <si>
    <t>●
26-70</t>
    <phoneticPr fontId="1"/>
  </si>
  <si>
    <t>○
46-10</t>
    <phoneticPr fontId="1"/>
  </si>
  <si>
    <t>●
10-46</t>
    <phoneticPr fontId="1"/>
  </si>
  <si>
    <t>RUKAENDI Ukun</t>
    <phoneticPr fontId="1"/>
  </si>
  <si>
    <t>インドネシア</t>
    <phoneticPr fontId="1"/>
  </si>
  <si>
    <t>0-2</t>
    <phoneticPr fontId="1"/>
  </si>
  <si>
    <t>11‐21</t>
    <phoneticPr fontId="1"/>
  </si>
  <si>
    <t>WANG Ping</t>
    <phoneticPr fontId="1"/>
  </si>
  <si>
    <t>10‐21</t>
    <phoneticPr fontId="1"/>
  </si>
  <si>
    <t>13‐21</t>
    <phoneticPr fontId="1"/>
  </si>
  <si>
    <t>タイ</t>
    <phoneticPr fontId="1"/>
  </si>
  <si>
    <t>18‐21</t>
    <phoneticPr fontId="1"/>
  </si>
  <si>
    <t>17‐21</t>
    <phoneticPr fontId="1"/>
  </si>
  <si>
    <t>2-0</t>
    <phoneticPr fontId="1"/>
  </si>
  <si>
    <t>22-20</t>
    <phoneticPr fontId="1"/>
  </si>
  <si>
    <t>21‐11</t>
    <phoneticPr fontId="1"/>
  </si>
  <si>
    <t>12‐21</t>
    <phoneticPr fontId="1"/>
  </si>
  <si>
    <t>KHOWBUNYARASRI Narinchort</t>
    <phoneticPr fontId="1"/>
  </si>
  <si>
    <t>2‐1</t>
    <phoneticPr fontId="1"/>
  </si>
  <si>
    <t>21‐16</t>
    <phoneticPr fontId="1"/>
  </si>
  <si>
    <t>8‐21</t>
    <phoneticPr fontId="1"/>
  </si>
  <si>
    <t>6‐21</t>
    <phoneticPr fontId="1"/>
  </si>
  <si>
    <t>7‐21</t>
    <phoneticPr fontId="1"/>
  </si>
  <si>
    <t>15‐21</t>
    <phoneticPr fontId="1"/>
  </si>
  <si>
    <t>121.0kg</t>
    <phoneticPr fontId="1"/>
  </si>
  <si>
    <t>85.0kg</t>
    <phoneticPr fontId="1"/>
  </si>
  <si>
    <t>21-5</t>
    <phoneticPr fontId="1"/>
  </si>
  <si>
    <t>13-10</t>
    <phoneticPr fontId="1"/>
  </si>
  <si>
    <t>山本 真也・北川 真理</t>
    <phoneticPr fontId="1"/>
  </si>
  <si>
    <t>SM5-9</t>
    <phoneticPr fontId="1"/>
  </si>
  <si>
    <t>種目</t>
    <rPh sb="0" eb="2">
      <t>シュモク</t>
    </rPh>
    <phoneticPr fontId="2"/>
  </si>
  <si>
    <t>予選敗退</t>
  </si>
  <si>
    <t>0-13</t>
  </si>
  <si>
    <t>100ｍ平泳ぎ</t>
  </si>
  <si>
    <t>SB4</t>
  </si>
  <si>
    <t>SB5</t>
  </si>
  <si>
    <t>4‐1</t>
  </si>
  <si>
    <t>TRAN Mai Anh</t>
  </si>
  <si>
    <t>21-15</t>
  </si>
  <si>
    <t>川端・正垣</t>
  </si>
  <si>
    <t>SL3/SL4/SU5</t>
  </si>
  <si>
    <t>18‐21</t>
  </si>
  <si>
    <t>SAENSUPA Nipada</t>
  </si>
  <si>
    <t>SRINAVAKUL Chanida</t>
  </si>
  <si>
    <t>21-16</t>
  </si>
  <si>
    <t>RAHMANI Maryam</t>
  </si>
  <si>
    <t>LEE Min Jae</t>
  </si>
  <si>
    <t>SALAEVA Sevinch</t>
  </si>
  <si>
    <t>ウズベキスタン</t>
  </si>
  <si>
    <t>LI Liqing</t>
  </si>
  <si>
    <t>102.0kg</t>
  </si>
  <si>
    <t>123.0kg</t>
  </si>
  <si>
    <t>Prone</t>
  </si>
  <si>
    <t>Standing</t>
  </si>
  <si>
    <t>Kneeling</t>
  </si>
  <si>
    <t>100ｍ背泳ぎ</t>
  </si>
  <si>
    <t>KIM Gi-Tae</t>
  </si>
  <si>
    <t>LEUNG Chung Yan</t>
  </si>
  <si>
    <t>WAN Kwok Ho</t>
  </si>
  <si>
    <t>12‐14</t>
  </si>
  <si>
    <t>12‐10</t>
  </si>
  <si>
    <t>CHOI Sio Ha</t>
  </si>
  <si>
    <t>NG Mui Wui</t>
  </si>
  <si>
    <t>WONG Pui Kei</t>
  </si>
  <si>
    <t>2‐3</t>
  </si>
  <si>
    <t>別所 キミヱ</t>
  </si>
  <si>
    <t>個人戦 TT5</t>
  </si>
  <si>
    <t>ZHANG Bian</t>
  </si>
  <si>
    <t>LIN Chun-Ting</t>
  </si>
  <si>
    <t>○
3－2</t>
  </si>
  <si>
    <t>●
2－3</t>
  </si>
  <si>
    <t>○
3‐2</t>
  </si>
  <si>
    <t>●
2‐3</t>
  </si>
  <si>
    <t>●
0－3</t>
  </si>
  <si>
    <t>○
88-27</t>
  </si>
  <si>
    <t>●
27-88</t>
  </si>
  <si>
    <t>○
42-37</t>
  </si>
  <si>
    <t>●
37-42</t>
  </si>
  <si>
    <t>LEUNG Chi Kwong</t>
  </si>
  <si>
    <t>HASAN Zainulabdeen</t>
  </si>
  <si>
    <t>0-5</t>
  </si>
  <si>
    <t>RAZALI Abd Rahman</t>
  </si>
  <si>
    <t>2‐5</t>
  </si>
  <si>
    <t>JANG Dongsin</t>
  </si>
  <si>
    <t>1‐5</t>
  </si>
  <si>
    <t>KHANTHITHAO Yuenyong</t>
  </si>
  <si>
    <t>MNAHI Ali</t>
  </si>
  <si>
    <t>THONGJAPO Pipat</t>
  </si>
  <si>
    <t>SEMAAN Elias</t>
  </si>
  <si>
    <t>リビア</t>
  </si>
  <si>
    <t>3‐5</t>
  </si>
  <si>
    <t>TAM Chik Sum</t>
  </si>
  <si>
    <t>5‐15</t>
  </si>
  <si>
    <t>SWMAAN Elias</t>
  </si>
  <si>
    <t>AL-MAJMAIE Naseer Mahdi Salih</t>
  </si>
  <si>
    <t>21‐6</t>
    <phoneticPr fontId="1"/>
  </si>
  <si>
    <t>1‐2</t>
    <phoneticPr fontId="1"/>
  </si>
  <si>
    <t>2‐0</t>
    <phoneticPr fontId="1"/>
  </si>
  <si>
    <t>マレーシア</t>
    <phoneticPr fontId="1"/>
  </si>
  <si>
    <t>YEH En-Chuan</t>
    <phoneticPr fontId="1"/>
  </si>
  <si>
    <t>ベトナム</t>
    <phoneticPr fontId="1"/>
  </si>
  <si>
    <t>KIM Yeon-Sim</t>
    <phoneticPr fontId="1"/>
  </si>
  <si>
    <t>19‐21</t>
    <phoneticPr fontId="1"/>
  </si>
  <si>
    <t>Dwiyoko</t>
    <phoneticPr fontId="1"/>
  </si>
  <si>
    <t>GURUNG Hem Bahadur</t>
    <phoneticPr fontId="1"/>
  </si>
  <si>
    <t>ネパール</t>
    <phoneticPr fontId="1"/>
  </si>
  <si>
    <t>21‐1</t>
    <phoneticPr fontId="1"/>
  </si>
  <si>
    <t>21‐3</t>
    <phoneticPr fontId="1"/>
  </si>
  <si>
    <t>LAM Tak Kwan</t>
    <phoneticPr fontId="1"/>
  </si>
  <si>
    <t>21‐15</t>
    <phoneticPr fontId="1"/>
  </si>
  <si>
    <t>KAMTAM Wannaphatdee</t>
    <phoneticPr fontId="1"/>
  </si>
  <si>
    <t>22‐20</t>
    <phoneticPr fontId="1"/>
  </si>
  <si>
    <t>CHOI Jung-Man</t>
    <phoneticPr fontId="1"/>
  </si>
  <si>
    <t>LEE Sam-Seop</t>
    <phoneticPr fontId="1"/>
  </si>
  <si>
    <t>KORNPEEKANOK Chatchai</t>
    <phoneticPr fontId="1"/>
  </si>
  <si>
    <t>21‐13</t>
    <phoneticPr fontId="1"/>
  </si>
  <si>
    <t>△
1‐1</t>
    <phoneticPr fontId="1"/>
  </si>
  <si>
    <t>●
0‐1</t>
    <phoneticPr fontId="1"/>
  </si>
  <si>
    <t>○
1‐0</t>
    <phoneticPr fontId="1"/>
  </si>
  <si>
    <t>○
3‐0</t>
    <phoneticPr fontId="1"/>
  </si>
  <si>
    <t>●
0‐3</t>
    <phoneticPr fontId="1"/>
  </si>
  <si>
    <t>○
2‐1</t>
    <phoneticPr fontId="1"/>
  </si>
  <si>
    <t>○
1‐0</t>
    <phoneticPr fontId="1"/>
  </si>
  <si>
    <t>●
1‐2</t>
    <phoneticPr fontId="1"/>
  </si>
  <si>
    <t>○
4‐0</t>
    <phoneticPr fontId="1"/>
  </si>
  <si>
    <t>●
0‐4</t>
    <phoneticPr fontId="1"/>
  </si>
  <si>
    <t>○
2‐0</t>
    <phoneticPr fontId="1"/>
  </si>
  <si>
    <t>●0‐2</t>
    <phoneticPr fontId="1"/>
  </si>
  <si>
    <t>●
0-4</t>
    <phoneticPr fontId="1"/>
  </si>
  <si>
    <t>1</t>
    <phoneticPr fontId="1"/>
  </si>
  <si>
    <t>○
13‐4</t>
    <phoneticPr fontId="1"/>
  </si>
  <si>
    <t>●
4‐13</t>
    <phoneticPr fontId="1"/>
  </si>
  <si>
    <t>○
10‐0</t>
    <phoneticPr fontId="1"/>
  </si>
  <si>
    <t>●
0‐10</t>
    <phoneticPr fontId="1"/>
  </si>
  <si>
    <t>○
8‐5</t>
    <phoneticPr fontId="1"/>
  </si>
  <si>
    <t>●
5‐8</t>
    <phoneticPr fontId="1"/>
  </si>
  <si>
    <t>○
10‐4</t>
    <phoneticPr fontId="1"/>
  </si>
  <si>
    <t>●
4‐10</t>
    <phoneticPr fontId="1"/>
  </si>
  <si>
    <t>○
8‐1</t>
    <phoneticPr fontId="1"/>
  </si>
  <si>
    <t>●
1‐8</t>
    <phoneticPr fontId="1"/>
  </si>
  <si>
    <t>○
12‐2</t>
    <phoneticPr fontId="1"/>
  </si>
  <si>
    <t>●
2‐12</t>
    <phoneticPr fontId="1"/>
  </si>
  <si>
    <t>１</t>
    <phoneticPr fontId="1"/>
  </si>
  <si>
    <t>TSUI Kar Leung</t>
    <phoneticPr fontId="1"/>
  </si>
  <si>
    <t>BERDIYOROV Nurbek</t>
    <phoneticPr fontId="1"/>
  </si>
  <si>
    <t>ウズベキスタン</t>
    <phoneticPr fontId="1"/>
  </si>
  <si>
    <t>JEONG Hoemin</t>
    <phoneticPr fontId="1"/>
  </si>
  <si>
    <t>韓国</t>
    <phoneticPr fontId="1"/>
  </si>
  <si>
    <t>SUNDARANOORTHY Monisha</t>
    <phoneticPr fontId="1"/>
  </si>
  <si>
    <t>インド</t>
    <phoneticPr fontId="1"/>
  </si>
  <si>
    <t>1試合目</t>
    <rPh sb="1" eb="3">
      <t>シアイ</t>
    </rPh>
    <rPh sb="3" eb="4">
      <t>メ</t>
    </rPh>
    <phoneticPr fontId="2"/>
  </si>
  <si>
    <t>2試合目</t>
    <rPh sb="1" eb="3">
      <t>シアイ</t>
    </rPh>
    <rPh sb="3" eb="4">
      <t>メ</t>
    </rPh>
    <phoneticPr fontId="2"/>
  </si>
  <si>
    <t>銀メダル</t>
    <rPh sb="0" eb="1">
      <t>ギン</t>
    </rPh>
    <phoneticPr fontId="1"/>
  </si>
  <si>
    <t>JANUDOM Petoori</t>
    <phoneticPr fontId="1"/>
  </si>
  <si>
    <t>タイ</t>
    <phoneticPr fontId="1"/>
  </si>
  <si>
    <t>銅メダル</t>
    <rPh sb="0" eb="1">
      <t>ドウ</t>
    </rPh>
    <phoneticPr fontId="1"/>
  </si>
  <si>
    <t>RAHMATI Saeid</t>
    <phoneticPr fontId="1"/>
  </si>
  <si>
    <t>イラン</t>
    <phoneticPr fontId="1"/>
  </si>
  <si>
    <t>HU Daoliang</t>
    <phoneticPr fontId="1"/>
  </si>
  <si>
    <t>中国</t>
    <phoneticPr fontId="1"/>
  </si>
  <si>
    <t>15‐1</t>
    <phoneticPr fontId="1"/>
  </si>
  <si>
    <t>15‐11</t>
    <phoneticPr fontId="1"/>
  </si>
  <si>
    <t>2‐15</t>
    <phoneticPr fontId="1"/>
  </si>
  <si>
    <t>21‐17</t>
    <phoneticPr fontId="1"/>
  </si>
  <si>
    <t>PARMAR Parul Dalsukhbhal</t>
    <phoneticPr fontId="1"/>
  </si>
  <si>
    <t>3‐21</t>
    <phoneticPr fontId="1"/>
  </si>
  <si>
    <t>順位</t>
    <rPh sb="0" eb="2">
      <t>ジュンイ</t>
    </rPh>
    <phoneticPr fontId="1"/>
  </si>
  <si>
    <t>6:02,03</t>
    <phoneticPr fontId="1"/>
  </si>
  <si>
    <t>6:05,87</t>
    <phoneticPr fontId="1"/>
  </si>
  <si>
    <t>5:40,51</t>
    <phoneticPr fontId="1"/>
  </si>
  <si>
    <t>7:00,22</t>
    <phoneticPr fontId="1"/>
  </si>
  <si>
    <t>1:21,45</t>
    <phoneticPr fontId="1"/>
  </si>
  <si>
    <t>58,48</t>
    <phoneticPr fontId="1"/>
  </si>
  <si>
    <t>1:10,12</t>
    <phoneticPr fontId="1"/>
  </si>
  <si>
    <t>1:11,71</t>
    <phoneticPr fontId="1"/>
  </si>
  <si>
    <t>1:05,17</t>
    <phoneticPr fontId="1"/>
  </si>
  <si>
    <t>1:07,01</t>
    <phoneticPr fontId="1"/>
  </si>
  <si>
    <t>1:13,91</t>
    <phoneticPr fontId="1"/>
  </si>
  <si>
    <t>1:15,65</t>
    <phoneticPr fontId="1"/>
  </si>
  <si>
    <t>1:30,56</t>
    <phoneticPr fontId="1"/>
  </si>
  <si>
    <t>1:33,64</t>
    <phoneticPr fontId="1"/>
  </si>
  <si>
    <t>1:38,06</t>
    <phoneticPr fontId="1"/>
  </si>
  <si>
    <t>5:11,69</t>
    <phoneticPr fontId="1"/>
  </si>
  <si>
    <t>5:48,17</t>
    <phoneticPr fontId="1"/>
  </si>
  <si>
    <t>6:08,16</t>
    <phoneticPr fontId="1"/>
  </si>
  <si>
    <t>6:16,92</t>
    <phoneticPr fontId="1"/>
  </si>
  <si>
    <t>1:04,66</t>
    <phoneticPr fontId="1"/>
  </si>
  <si>
    <t>1:17,68</t>
    <phoneticPr fontId="1"/>
  </si>
  <si>
    <t>1:19,85</t>
    <phoneticPr fontId="1"/>
  </si>
  <si>
    <t>DSQ</t>
    <phoneticPr fontId="1"/>
  </si>
  <si>
    <t>1:03,25</t>
    <phoneticPr fontId="1"/>
  </si>
  <si>
    <t>9-11</t>
  </si>
  <si>
    <t>7-11</t>
  </si>
  <si>
    <t>8-11</t>
  </si>
  <si>
    <t>11-9</t>
  </si>
  <si>
    <t>SEO Yang-Hee</t>
  </si>
  <si>
    <t>3-11</t>
  </si>
  <si>
    <t>10-12</t>
  </si>
  <si>
    <t>5-11</t>
  </si>
  <si>
    <t>WEI Mei-Hui</t>
  </si>
  <si>
    <t>台湾</t>
  </si>
  <si>
    <t>11-3</t>
  </si>
  <si>
    <t>11-7</t>
  </si>
  <si>
    <t>11-13</t>
  </si>
  <si>
    <t>11-5</t>
  </si>
  <si>
    <t>ORAZBEK Azamat</t>
  </si>
  <si>
    <t>11-4</t>
  </si>
  <si>
    <t>ネパール</t>
  </si>
  <si>
    <t>13-11</t>
  </si>
  <si>
    <t>個人戦 TT7</t>
  </si>
  <si>
    <t>HAMZAH Mohd Nazizul</t>
  </si>
  <si>
    <t>3-2</t>
  </si>
  <si>
    <t>12-10</t>
  </si>
  <si>
    <t>TSOI Ming Fai</t>
  </si>
  <si>
    <t>11-6</t>
  </si>
  <si>
    <t>11-8</t>
  </si>
  <si>
    <t>2-3</t>
  </si>
  <si>
    <t>14-12</t>
  </si>
  <si>
    <t>CHOY Hing Lam</t>
  </si>
  <si>
    <t>1-3</t>
  </si>
  <si>
    <t>4-11</t>
  </si>
  <si>
    <t>KEEREERUT Parinya Chuaigate</t>
  </si>
  <si>
    <t>北朝鮮</t>
  </si>
  <si>
    <t>Waltz</t>
  </si>
  <si>
    <t>Tango</t>
  </si>
  <si>
    <t>V.Waltz</t>
  </si>
  <si>
    <t>Slow
fox</t>
  </si>
  <si>
    <t>Quick
step</t>
  </si>
  <si>
    <t>計</t>
  </si>
  <si>
    <t>コンビ スタンダード</t>
  </si>
  <si>
    <t>redance</t>
  </si>
  <si>
    <t>デュオ スタンダード</t>
  </si>
  <si>
    <t>ポイント</t>
    <phoneticPr fontId="1"/>
  </si>
  <si>
    <t>インドネシア</t>
    <phoneticPr fontId="1"/>
  </si>
  <si>
    <t>2‐0</t>
    <phoneticPr fontId="1"/>
  </si>
  <si>
    <t>6‐0</t>
    <phoneticPr fontId="1"/>
  </si>
  <si>
    <t>UAE</t>
    <phoneticPr fontId="1"/>
  </si>
  <si>
    <t>KIM Gi-Yeon</t>
    <phoneticPr fontId="1"/>
  </si>
  <si>
    <t>NG Lai Ling</t>
    <phoneticPr fontId="1"/>
  </si>
  <si>
    <t>SARKAR Manoj</t>
    <phoneticPr fontId="1"/>
  </si>
  <si>
    <t>廣瀬　隆喜</t>
    <rPh sb="0" eb="2">
      <t>ヒロセ</t>
    </rPh>
    <rPh sb="3" eb="5">
      <t>タカヨシ</t>
    </rPh>
    <phoneticPr fontId="1"/>
  </si>
  <si>
    <t>日本</t>
    <rPh sb="0" eb="2">
      <t>ニホン</t>
    </rPh>
    <phoneticPr fontId="1"/>
  </si>
  <si>
    <t>梅村祐紀</t>
    <rPh sb="0" eb="2">
      <t>ウメムラ</t>
    </rPh>
    <rPh sb="2" eb="4">
      <t>ユウキ</t>
    </rPh>
    <phoneticPr fontId="1"/>
  </si>
  <si>
    <t>木谷隆行</t>
    <rPh sb="0" eb="2">
      <t>キタニ</t>
    </rPh>
    <rPh sb="2" eb="4">
      <t>タカユキ</t>
    </rPh>
    <phoneticPr fontId="1"/>
  </si>
  <si>
    <t>○
9‐2</t>
    <phoneticPr fontId="1"/>
  </si>
  <si>
    <t>GHUMRE Priyanka Annasaheb</t>
    <phoneticPr fontId="1"/>
  </si>
  <si>
    <t>インド</t>
    <phoneticPr fontId="1"/>
  </si>
  <si>
    <t>ENKHTUYA Davaadagva</t>
    <phoneticPr fontId="1"/>
  </si>
  <si>
    <t>モンゴル</t>
    <phoneticPr fontId="1"/>
  </si>
  <si>
    <t>LKHAIJAV Turuunaa</t>
    <phoneticPr fontId="1"/>
  </si>
  <si>
    <t>モンゴル</t>
    <phoneticPr fontId="1"/>
  </si>
  <si>
    <t>SAYIDOV Feruz</t>
    <phoneticPr fontId="1"/>
  </si>
  <si>
    <t>ウズベキスタン</t>
    <phoneticPr fontId="1"/>
  </si>
  <si>
    <t>KHALILOV Sharif</t>
    <phoneticPr fontId="1"/>
  </si>
  <si>
    <t>1:22,09</t>
    <phoneticPr fontId="1"/>
  </si>
  <si>
    <t>100m平泳ぎ</t>
    <rPh sb="4" eb="6">
      <t>ヒラオヨ</t>
    </rPh>
    <phoneticPr fontId="1"/>
  </si>
  <si>
    <t>予選</t>
    <rPh sb="0" eb="2">
      <t>ヨセン</t>
    </rPh>
    <phoneticPr fontId="1"/>
  </si>
  <si>
    <t>SM12</t>
    <phoneticPr fontId="1"/>
  </si>
  <si>
    <t>400m自由形</t>
    <rPh sb="4" eb="7">
      <t>ジユウガタ</t>
    </rPh>
    <phoneticPr fontId="1"/>
  </si>
  <si>
    <t>韓国</t>
    <rPh sb="0" eb="2">
      <t>カンコク</t>
    </rPh>
    <phoneticPr fontId="1"/>
  </si>
  <si>
    <t>中国</t>
    <rPh sb="0" eb="2">
      <t>チュウゴク</t>
    </rPh>
    <phoneticPr fontId="1"/>
  </si>
  <si>
    <t>竹守彪</t>
    <rPh sb="0" eb="2">
      <t>タケモリ</t>
    </rPh>
    <phoneticPr fontId="1"/>
  </si>
  <si>
    <t xml:space="preserve">○
3-0
</t>
    <phoneticPr fontId="1"/>
  </si>
  <si>
    <t>3</t>
    <phoneticPr fontId="1"/>
  </si>
  <si>
    <t>●
1‐3</t>
    <phoneticPr fontId="1"/>
  </si>
  <si>
    <t>○
3‐1</t>
    <phoneticPr fontId="1"/>
  </si>
  <si>
    <t>4</t>
    <phoneticPr fontId="1"/>
  </si>
  <si>
    <t>■5位決定戦</t>
    <rPh sb="2" eb="3">
      <t>イ</t>
    </rPh>
    <rPh sb="3" eb="6">
      <t>ケッテイセン</t>
    </rPh>
    <phoneticPr fontId="3"/>
  </si>
  <si>
    <t>■7位決定戦</t>
    <rPh sb="2" eb="3">
      <t>イ</t>
    </rPh>
    <rPh sb="3" eb="6">
      <t>ケッテイセン</t>
    </rPh>
    <phoneticPr fontId="3"/>
  </si>
  <si>
    <t>○
95-14</t>
    <phoneticPr fontId="1"/>
  </si>
  <si>
    <t>●
14‐95</t>
    <phoneticPr fontId="1"/>
  </si>
  <si>
    <t>○
111-6</t>
    <phoneticPr fontId="1"/>
  </si>
  <si>
    <t>●
6-111</t>
    <phoneticPr fontId="1"/>
  </si>
  <si>
    <t>●
54‐55</t>
    <phoneticPr fontId="1"/>
  </si>
  <si>
    <t>○
55‐54</t>
    <phoneticPr fontId="1"/>
  </si>
  <si>
    <t>○
62‐37</t>
    <phoneticPr fontId="1"/>
  </si>
  <si>
    <t>●
37‐62</t>
    <phoneticPr fontId="1"/>
  </si>
  <si>
    <t>5</t>
    <phoneticPr fontId="1"/>
  </si>
  <si>
    <t>○
98‐37</t>
    <phoneticPr fontId="1"/>
  </si>
  <si>
    <t>●
37‐98</t>
    <phoneticPr fontId="1"/>
  </si>
  <si>
    <t>●
43‐98</t>
    <phoneticPr fontId="1"/>
  </si>
  <si>
    <t>タイ</t>
    <phoneticPr fontId="1"/>
  </si>
  <si>
    <t>WEI Zujun</t>
    <phoneticPr fontId="1"/>
  </si>
  <si>
    <t>2‐0</t>
    <phoneticPr fontId="1"/>
  </si>
  <si>
    <t>6‐0</t>
    <phoneticPr fontId="1"/>
  </si>
  <si>
    <t>HAN Sung-Bong</t>
    <phoneticPr fontId="1"/>
  </si>
  <si>
    <t>6‐2</t>
    <phoneticPr fontId="1"/>
  </si>
  <si>
    <t>YEO Jung-Hye</t>
    <phoneticPr fontId="1"/>
  </si>
  <si>
    <t>ABDULLAH THANI Faizatul Ahya</t>
    <phoneticPr fontId="1"/>
  </si>
  <si>
    <t>マレーシア</t>
    <phoneticPr fontId="1"/>
  </si>
  <si>
    <t>7‐5</t>
    <phoneticPr fontId="1"/>
  </si>
  <si>
    <t>7‐6</t>
    <phoneticPr fontId="1"/>
  </si>
  <si>
    <t>HASAN Azman</t>
    <phoneticPr fontId="1"/>
  </si>
  <si>
    <t>6‐3</t>
    <phoneticPr fontId="1"/>
  </si>
  <si>
    <t>6‐1</t>
    <phoneticPr fontId="1"/>
  </si>
  <si>
    <t>SUBRATA Erwin</t>
    <phoneticPr fontId="1"/>
  </si>
  <si>
    <t>インドネシア</t>
    <phoneticPr fontId="1"/>
  </si>
  <si>
    <t>6‐0</t>
    <phoneticPr fontId="1"/>
  </si>
  <si>
    <t>1:05.707</t>
  </si>
  <si>
    <t>駒﨑 茂・品田 悠乃</t>
  </si>
  <si>
    <t>姿勢</t>
  </si>
  <si>
    <t>.</t>
  </si>
  <si>
    <t>コンビ ラテン</t>
    <phoneticPr fontId="1"/>
  </si>
  <si>
    <t>5位</t>
    <rPh sb="1" eb="2">
      <t>イ</t>
    </rPh>
    <phoneticPr fontId="1"/>
  </si>
  <si>
    <t>Samba</t>
    <phoneticPr fontId="1"/>
  </si>
  <si>
    <t>Rumba</t>
    <phoneticPr fontId="1"/>
  </si>
  <si>
    <t>Paso
doble</t>
    <phoneticPr fontId="1"/>
  </si>
  <si>
    <t>Jive</t>
    <phoneticPr fontId="1"/>
  </si>
  <si>
    <t>7位</t>
    <rPh sb="1" eb="2">
      <t>イ</t>
    </rPh>
    <phoneticPr fontId="1"/>
  </si>
  <si>
    <t>6位</t>
    <rPh sb="1" eb="2">
      <t>イ</t>
    </rPh>
    <phoneticPr fontId="1"/>
  </si>
  <si>
    <t>韓国</t>
    <rPh sb="0" eb="2">
      <t>カンコク</t>
    </rPh>
    <phoneticPr fontId="1"/>
  </si>
  <si>
    <t>銅メダル</t>
    <rPh sb="0" eb="1">
      <t>ドウ</t>
    </rPh>
    <phoneticPr fontId="1"/>
  </si>
  <si>
    <t>負</t>
    <rPh sb="0" eb="1">
      <t>マ</t>
    </rPh>
    <phoneticPr fontId="1"/>
  </si>
  <si>
    <t>勝</t>
    <rPh sb="0" eb="1">
      <t>ショウ</t>
    </rPh>
    <phoneticPr fontId="1"/>
  </si>
  <si>
    <t>1:17.68</t>
    <phoneticPr fontId="1"/>
  </si>
  <si>
    <t>1</t>
    <phoneticPr fontId="1"/>
  </si>
  <si>
    <t>1:48.57</t>
    <phoneticPr fontId="1"/>
  </si>
  <si>
    <t>2:09.64</t>
    <phoneticPr fontId="1"/>
  </si>
  <si>
    <t>SB6-8</t>
    <phoneticPr fontId="2"/>
  </si>
  <si>
    <t>2:18.69</t>
    <phoneticPr fontId="1"/>
  </si>
  <si>
    <t>1:24.73</t>
    <phoneticPr fontId="1"/>
  </si>
  <si>
    <t>銀メダル</t>
    <rPh sb="0" eb="1">
      <t>ギン</t>
    </rPh>
    <phoneticPr fontId="1"/>
  </si>
  <si>
    <t>1:46.53</t>
    <phoneticPr fontId="1"/>
  </si>
  <si>
    <t>2:00.13</t>
    <phoneticPr fontId="1"/>
  </si>
  <si>
    <t>1:19.74</t>
    <phoneticPr fontId="1"/>
  </si>
  <si>
    <t>1:32.07</t>
    <phoneticPr fontId="1"/>
  </si>
  <si>
    <t>123.0kg</t>
    <phoneticPr fontId="1"/>
  </si>
  <si>
    <t>141.0kg</t>
    <phoneticPr fontId="1"/>
  </si>
  <si>
    <t>WONGPHAET Witthaya</t>
    <phoneticPr fontId="1"/>
  </si>
  <si>
    <t>勝</t>
    <phoneticPr fontId="1"/>
  </si>
  <si>
    <t>リーグ戦</t>
    <rPh sb="3" eb="4">
      <t>セン</t>
    </rPh>
    <phoneticPr fontId="2"/>
  </si>
  <si>
    <t>WANG Lijing</t>
    <phoneticPr fontId="1"/>
  </si>
  <si>
    <t>中国</t>
    <phoneticPr fontId="1"/>
  </si>
  <si>
    <t>ZHOU Tong</t>
    <phoneticPr fontId="1"/>
  </si>
  <si>
    <t>勝</t>
    <rPh sb="0" eb="1">
      <t>カ</t>
    </rPh>
    <phoneticPr fontId="1"/>
  </si>
  <si>
    <t>△
0‐0</t>
    <phoneticPr fontId="1"/>
  </si>
  <si>
    <t>△
0‐0</t>
    <phoneticPr fontId="1"/>
  </si>
  <si>
    <t>○
14‐0</t>
    <phoneticPr fontId="1"/>
  </si>
  <si>
    <t>●
0‐14</t>
    <phoneticPr fontId="1"/>
  </si>
  <si>
    <t>順位</t>
    <rPh sb="0" eb="2">
      <t>ジュンイ</t>
    </rPh>
    <phoneticPr fontId="1"/>
  </si>
  <si>
    <t>2</t>
    <phoneticPr fontId="1"/>
  </si>
  <si>
    <t>3</t>
    <phoneticPr fontId="1"/>
  </si>
  <si>
    <t>4</t>
    <phoneticPr fontId="1"/>
  </si>
  <si>
    <t>イラン</t>
    <phoneticPr fontId="1"/>
  </si>
  <si>
    <t>日本</t>
    <rPh sb="0" eb="2">
      <t>ニホン</t>
    </rPh>
    <phoneticPr fontId="1"/>
  </si>
  <si>
    <t>シンガポール</t>
    <phoneticPr fontId="1"/>
  </si>
  <si>
    <t>●
2‐9</t>
    <phoneticPr fontId="1"/>
  </si>
  <si>
    <t>○
11‐3</t>
    <phoneticPr fontId="1"/>
  </si>
  <si>
    <t>●
3‐11</t>
    <phoneticPr fontId="1"/>
  </si>
  <si>
    <t>○
8‐0</t>
    <phoneticPr fontId="1"/>
  </si>
  <si>
    <t>●
0‐8</t>
    <phoneticPr fontId="1"/>
  </si>
  <si>
    <t>○
11‐2</t>
    <phoneticPr fontId="1"/>
  </si>
  <si>
    <t>○
4‐1</t>
    <phoneticPr fontId="1"/>
  </si>
  <si>
    <t>●
1‐4</t>
    <phoneticPr fontId="1"/>
  </si>
  <si>
    <t>●
2‐11</t>
    <phoneticPr fontId="1"/>
  </si>
  <si>
    <t>2:32.91</t>
    <phoneticPr fontId="1"/>
  </si>
  <si>
    <t>32.70</t>
    <phoneticPr fontId="1"/>
  </si>
  <si>
    <t>37.84</t>
    <phoneticPr fontId="1"/>
  </si>
  <si>
    <t>34.31</t>
    <phoneticPr fontId="1"/>
  </si>
  <si>
    <t>43.81</t>
    <phoneticPr fontId="1"/>
  </si>
  <si>
    <t>1:09.40</t>
    <phoneticPr fontId="1"/>
  </si>
  <si>
    <t>DNS</t>
    <phoneticPr fontId="1"/>
  </si>
  <si>
    <t>1:20.72</t>
    <phoneticPr fontId="1"/>
  </si>
  <si>
    <t>1:21.51</t>
    <phoneticPr fontId="1"/>
  </si>
  <si>
    <t>4:41.24</t>
    <phoneticPr fontId="1"/>
  </si>
  <si>
    <t>5:14.85</t>
    <phoneticPr fontId="1"/>
  </si>
  <si>
    <t>5:33.88</t>
    <phoneticPr fontId="1"/>
  </si>
  <si>
    <t>5:43.82</t>
    <phoneticPr fontId="1"/>
  </si>
  <si>
    <t>○
3－0</t>
    <phoneticPr fontId="1"/>
  </si>
  <si>
    <t>台湾</t>
    <rPh sb="0" eb="2">
      <t>タイワン</t>
    </rPh>
    <phoneticPr fontId="1"/>
  </si>
  <si>
    <t>2‐1</t>
    <phoneticPr fontId="1"/>
  </si>
  <si>
    <t>6‐7</t>
    <phoneticPr fontId="1"/>
  </si>
  <si>
    <t>6‐4</t>
    <phoneticPr fontId="1"/>
  </si>
  <si>
    <t>6‐1</t>
    <phoneticPr fontId="1"/>
  </si>
  <si>
    <t>○
54‐22</t>
    <phoneticPr fontId="1"/>
  </si>
  <si>
    <t>●
22‐54</t>
    <phoneticPr fontId="1"/>
  </si>
  <si>
    <t>○
53‐40</t>
    <phoneticPr fontId="1"/>
  </si>
  <si>
    <t>●
40‐53</t>
    <phoneticPr fontId="1"/>
  </si>
  <si>
    <t>○
57‐32</t>
    <phoneticPr fontId="1"/>
  </si>
  <si>
    <t>●
32‐57</t>
    <phoneticPr fontId="1"/>
  </si>
  <si>
    <t>○
49‐19</t>
    <phoneticPr fontId="1"/>
  </si>
  <si>
    <t>●
19‐49</t>
    <phoneticPr fontId="1"/>
  </si>
  <si>
    <t>○
73‐23</t>
    <phoneticPr fontId="1"/>
  </si>
  <si>
    <t>●
23‐73</t>
    <phoneticPr fontId="1"/>
  </si>
  <si>
    <t>○
49‐30</t>
    <phoneticPr fontId="1"/>
  </si>
  <si>
    <t>●
30‐49</t>
    <phoneticPr fontId="1"/>
  </si>
  <si>
    <t>○
42‐12</t>
    <phoneticPr fontId="1"/>
  </si>
  <si>
    <t>●
12‐42</t>
    <phoneticPr fontId="1"/>
  </si>
  <si>
    <t>○
60‐32</t>
    <phoneticPr fontId="1"/>
  </si>
  <si>
    <t>●
32‐60</t>
    <phoneticPr fontId="1"/>
  </si>
  <si>
    <t>マレーシア</t>
    <phoneticPr fontId="1"/>
  </si>
  <si>
    <t>インドネシア</t>
    <phoneticPr fontId="1"/>
  </si>
  <si>
    <t>2-6</t>
  </si>
  <si>
    <t>RI Songchol</t>
  </si>
  <si>
    <t>準々決勝</t>
  </si>
  <si>
    <t>123-130</t>
  </si>
  <si>
    <t>25-23</t>
  </si>
  <si>
    <t>23-26</t>
  </si>
  <si>
    <t>28-27</t>
  </si>
  <si>
    <t>26-26</t>
  </si>
  <si>
    <t>21-28</t>
  </si>
  <si>
    <t>JEONG Jin-Young</t>
  </si>
  <si>
    <t>120-124</t>
  </si>
  <si>
    <t>22-21</t>
  </si>
  <si>
    <t>26-28</t>
  </si>
  <si>
    <t>23-24</t>
  </si>
  <si>
    <t>25-26</t>
  </si>
  <si>
    <t>24-25</t>
  </si>
  <si>
    <t>KIM Ok-Geum</t>
  </si>
  <si>
    <t>WU Tung Sang</t>
  </si>
  <si>
    <t>6-2</t>
  </si>
  <si>
    <t>K.A Dinesh D. K.</t>
  </si>
  <si>
    <t>6-4</t>
  </si>
  <si>
    <t>NETSIRI Hanreuchai</t>
  </si>
  <si>
    <t>TSENG Lung-Hui</t>
  </si>
  <si>
    <t>0-6</t>
  </si>
  <si>
    <t>Rajesh</t>
  </si>
  <si>
    <t>KWEON Hyun-Ju</t>
  </si>
  <si>
    <t>YE Jinyan</t>
  </si>
  <si>
    <t>122-121</t>
  </si>
  <si>
    <t>27-26</t>
  </si>
  <si>
    <t>26-22</t>
  </si>
  <si>
    <t>24-28</t>
  </si>
  <si>
    <t>25-18</t>
  </si>
  <si>
    <t>20-27</t>
  </si>
  <si>
    <t>AN Seong-Pyo</t>
  </si>
  <si>
    <t>ABBASPOUR Somayeh</t>
  </si>
  <si>
    <t>SADIYAH Khalimatus
OKTILA Leani Ratri</t>
  </si>
  <si>
    <t>SAENSUPA Nipada
SRINAVAKUL Chanida</t>
  </si>
  <si>
    <t>CHENG Hefang
MA Huihui</t>
  </si>
  <si>
    <t>POOKKHAM Sujirat
WETWITHAN Amnouy</t>
  </si>
  <si>
    <t>LEE Sun-Ae
SON Ok-Cha</t>
  </si>
  <si>
    <t>LEE Mi-Ok
KIM Yeon-Sim</t>
  </si>
  <si>
    <t>OKTILA Leani Ratri</t>
  </si>
  <si>
    <t>NUGROHO Suryo</t>
  </si>
  <si>
    <t>HOMHAUL Jakarin
WETWITHAN Amnouy</t>
  </si>
  <si>
    <t>LEE Sam-Seop
LEE Sun-Ae</t>
  </si>
  <si>
    <t>クラス</t>
    <phoneticPr fontId="2"/>
  </si>
  <si>
    <t>ラウンド</t>
    <phoneticPr fontId="1"/>
  </si>
  <si>
    <t>POINT</t>
    <phoneticPr fontId="3"/>
  </si>
  <si>
    <t>風向
風力</t>
    <rPh sb="0" eb="2">
      <t>フウコウ</t>
    </rPh>
    <rPh sb="3" eb="5">
      <t>フウリョク</t>
    </rPh>
    <phoneticPr fontId="3"/>
  </si>
  <si>
    <t>阿利　美咲</t>
    <rPh sb="0" eb="1">
      <t>ア</t>
    </rPh>
    <rPh sb="1" eb="2">
      <t>リ</t>
    </rPh>
    <rPh sb="3" eb="5">
      <t>ミサキ</t>
    </rPh>
    <phoneticPr fontId="1"/>
  </si>
  <si>
    <t>1500ｍ</t>
    <phoneticPr fontId="1"/>
  </si>
  <si>
    <t>T20</t>
    <phoneticPr fontId="2"/>
  </si>
  <si>
    <t>PB</t>
  </si>
  <si>
    <t>加藤 有希</t>
  </si>
  <si>
    <t>200m</t>
    <phoneticPr fontId="1"/>
  </si>
  <si>
    <t>T36</t>
    <phoneticPr fontId="2"/>
  </si>
  <si>
    <t>100m</t>
    <phoneticPr fontId="1"/>
  </si>
  <si>
    <t>加藤 由希子</t>
  </si>
  <si>
    <t>やり投</t>
    <rPh sb="2" eb="3">
      <t>ナ</t>
    </rPh>
    <phoneticPr fontId="2"/>
  </si>
  <si>
    <t>F45/F46</t>
  </si>
  <si>
    <t>円盤投</t>
    <rPh sb="0" eb="3">
      <t>エンバンナ</t>
    </rPh>
    <phoneticPr fontId="2"/>
  </si>
  <si>
    <t>F40/F41/F45/F46</t>
  </si>
  <si>
    <t>砲丸投</t>
    <rPh sb="0" eb="3">
      <t>ホウガンナ</t>
    </rPh>
    <phoneticPr fontId="2"/>
  </si>
  <si>
    <t>F20/F41/F46</t>
  </si>
  <si>
    <t>岩切 麻衣</t>
  </si>
  <si>
    <t>400ｍ</t>
    <phoneticPr fontId="1"/>
  </si>
  <si>
    <t>高桑 早生</t>
  </si>
  <si>
    <t>T44/T47</t>
  </si>
  <si>
    <t>高田 千明</t>
  </si>
  <si>
    <t>T11</t>
    <phoneticPr fontId="2"/>
  </si>
  <si>
    <t>走幅跳</t>
    <rPh sb="0" eb="1">
      <t>ハシ</t>
    </rPh>
    <rPh sb="1" eb="3">
      <t>ハバト</t>
    </rPh>
    <phoneticPr fontId="1"/>
  </si>
  <si>
    <t>高土 文子</t>
  </si>
  <si>
    <t>砲丸投</t>
    <rPh sb="0" eb="3">
      <t>ホウガンナ</t>
    </rPh>
    <phoneticPr fontId="1"/>
  </si>
  <si>
    <t>F43/F44</t>
  </si>
  <si>
    <t>7.91</t>
  </si>
  <si>
    <t>佐藤 智美</t>
  </si>
  <si>
    <t>蒔田 沙弥香</t>
  </si>
  <si>
    <t>十代 茜</t>
  </si>
  <si>
    <t>+0.6</t>
  </si>
  <si>
    <t>倉内未来</t>
    <rPh sb="0" eb="2">
      <t>クラウチ</t>
    </rPh>
    <rPh sb="2" eb="4">
      <t>ミライ</t>
    </rPh>
    <phoneticPr fontId="1"/>
  </si>
  <si>
    <t>+0.9</t>
  </si>
  <si>
    <t>中山 和美</t>
  </si>
  <si>
    <t>T53</t>
  </si>
  <si>
    <t>T53/T54</t>
  </si>
  <si>
    <t xml:space="preserve">3:36.83 </t>
  </si>
  <si>
    <t>800ｍ</t>
    <phoneticPr fontId="1"/>
  </si>
  <si>
    <t>T52/T53</t>
  </si>
  <si>
    <t>2:05.79</t>
    <phoneticPr fontId="1"/>
  </si>
  <si>
    <t>中田 裕美</t>
  </si>
  <si>
    <t>F20</t>
    <phoneticPr fontId="2"/>
  </si>
  <si>
    <t>八尾 陽夏</t>
  </si>
  <si>
    <t>T35/T37/T38</t>
  </si>
  <si>
    <t>DQ</t>
  </si>
  <si>
    <t xml:space="preserve">16.21 </t>
  </si>
  <si>
    <t>豊嶋 眞樹子</t>
  </si>
  <si>
    <t>GR</t>
  </si>
  <si>
    <t>安西 飛呂</t>
  </si>
  <si>
    <t>800m</t>
    <phoneticPr fontId="1"/>
  </si>
  <si>
    <t>T12</t>
    <phoneticPr fontId="2"/>
  </si>
  <si>
    <t>永尾 嘉章</t>
  </si>
  <si>
    <t>T54</t>
    <phoneticPr fontId="2"/>
  </si>
  <si>
    <t>熊谷 豊</t>
  </si>
  <si>
    <t>5000m</t>
    <phoneticPr fontId="1"/>
  </si>
  <si>
    <t>弘岡 正樹</t>
  </si>
  <si>
    <t>T33/T34</t>
    <phoneticPr fontId="1"/>
  </si>
  <si>
    <t xml:space="preserve">18.24 </t>
  </si>
  <si>
    <t>PR</t>
  </si>
  <si>
    <t>200m</t>
    <phoneticPr fontId="1"/>
  </si>
  <si>
    <t>佐藤 圭太</t>
  </si>
  <si>
    <t>T43/T44</t>
  </si>
  <si>
    <t>100m</t>
    <phoneticPr fontId="1"/>
  </si>
  <si>
    <t>山内 祐介</t>
  </si>
  <si>
    <t>1500m</t>
  </si>
  <si>
    <t>T20</t>
    <phoneticPr fontId="2"/>
  </si>
  <si>
    <t>山本 篤</t>
  </si>
  <si>
    <t>T42/T43/T44</t>
  </si>
  <si>
    <t>5.82</t>
  </si>
  <si>
    <t>+1.6</t>
  </si>
  <si>
    <t>100m</t>
    <phoneticPr fontId="1"/>
  </si>
  <si>
    <t>T42</t>
    <phoneticPr fontId="2"/>
  </si>
  <si>
    <t>200m</t>
    <phoneticPr fontId="1"/>
  </si>
  <si>
    <t>出戸端 望</t>
  </si>
  <si>
    <t>T36/T37/T38</t>
  </si>
  <si>
    <t>+0.3</t>
  </si>
  <si>
    <t>T37</t>
    <phoneticPr fontId="2"/>
  </si>
  <si>
    <t>春田 純</t>
  </si>
  <si>
    <t>小林 慶哉</t>
  </si>
  <si>
    <t>1500m</t>
    <phoneticPr fontId="1"/>
  </si>
  <si>
    <t>松永 仁志</t>
  </si>
  <si>
    <t>400ｍ</t>
    <phoneticPr fontId="1"/>
  </si>
  <si>
    <t>T53</t>
    <phoneticPr fontId="2"/>
  </si>
  <si>
    <t>800m</t>
    <phoneticPr fontId="1"/>
  </si>
  <si>
    <t>松本 哲昇</t>
  </si>
  <si>
    <t>6.13</t>
    <phoneticPr fontId="1"/>
  </si>
  <si>
    <t>+0.6</t>
    <phoneticPr fontId="1"/>
  </si>
  <si>
    <t>上与那原 寛和</t>
  </si>
  <si>
    <t>T52</t>
  </si>
  <si>
    <t>SB</t>
  </si>
  <si>
    <t>400m</t>
    <phoneticPr fontId="1"/>
  </si>
  <si>
    <t>T51/T52</t>
  </si>
  <si>
    <t>T52</t>
    <phoneticPr fontId="2"/>
  </si>
  <si>
    <t>石井 邦明</t>
  </si>
  <si>
    <t>多川 知希</t>
  </si>
  <si>
    <t>T47</t>
  </si>
  <si>
    <t>T45/T46/T47</t>
  </si>
  <si>
    <t>谷口 真大</t>
  </si>
  <si>
    <t>5000m</t>
    <phoneticPr fontId="1"/>
  </si>
  <si>
    <t>T11</t>
    <phoneticPr fontId="2"/>
  </si>
  <si>
    <t>4:26.23</t>
  </si>
  <si>
    <t>2:14.37</t>
    <phoneticPr fontId="1"/>
  </si>
  <si>
    <t>渡辺 勝</t>
  </si>
  <si>
    <t>5000ｍ</t>
    <phoneticPr fontId="1"/>
  </si>
  <si>
    <t>T54</t>
    <phoneticPr fontId="2"/>
  </si>
  <si>
    <t>1500ｍ</t>
    <phoneticPr fontId="1"/>
  </si>
  <si>
    <t>日根野 翔太</t>
  </si>
  <si>
    <t>樋口 政幸</t>
  </si>
  <si>
    <t>北村 亮太</t>
    <rPh sb="3" eb="4">
      <t>リョウ</t>
    </rPh>
    <rPh sb="4" eb="5">
      <t>タ</t>
    </rPh>
    <phoneticPr fontId="1"/>
  </si>
  <si>
    <t>堀越 信司</t>
  </si>
  <si>
    <t>T12</t>
    <phoneticPr fontId="2"/>
  </si>
  <si>
    <t>4:14.65</t>
  </si>
  <si>
    <t>本田 昻佑</t>
  </si>
  <si>
    <t>鈴木 徹</t>
  </si>
  <si>
    <t>走高跳</t>
    <rPh sb="0" eb="1">
      <t>ハシ</t>
    </rPh>
    <rPh sb="1" eb="3">
      <t>タカト</t>
    </rPh>
    <phoneticPr fontId="1"/>
  </si>
  <si>
    <t>T42/T44/T45/T46</t>
  </si>
  <si>
    <t>和田 伸也</t>
  </si>
  <si>
    <t>4:20.45</t>
  </si>
  <si>
    <t>2:12.34</t>
    <phoneticPr fontId="1"/>
  </si>
  <si>
    <t>廣道 純</t>
  </si>
  <si>
    <t>4×100ｍ</t>
    <phoneticPr fontId="1"/>
  </si>
  <si>
    <t>T42/T43/T44/T45/T46/T47</t>
  </si>
  <si>
    <t>1:06.23</t>
    <phoneticPr fontId="1"/>
  </si>
  <si>
    <t>銀メダル</t>
    <rPh sb="0" eb="1">
      <t>ギン</t>
    </rPh>
    <phoneticPr fontId="1"/>
  </si>
  <si>
    <t>1:10.07</t>
    <phoneticPr fontId="1"/>
  </si>
  <si>
    <t>銅メダル</t>
    <rPh sb="0" eb="1">
      <t>ドウ</t>
    </rPh>
    <phoneticPr fontId="1"/>
  </si>
  <si>
    <t>1:02.93</t>
    <phoneticPr fontId="1"/>
  </si>
  <si>
    <t>銀メダル</t>
    <phoneticPr fontId="1"/>
  </si>
  <si>
    <t>GR</t>
    <phoneticPr fontId="1"/>
  </si>
  <si>
    <t>10:26.77</t>
    <phoneticPr fontId="1"/>
  </si>
  <si>
    <t>11:25.47</t>
    <phoneticPr fontId="1"/>
  </si>
  <si>
    <t>27.69</t>
    <phoneticPr fontId="1"/>
  </si>
  <si>
    <t>16.19</t>
    <phoneticPr fontId="1"/>
  </si>
  <si>
    <t>5:04.85</t>
    <phoneticPr fontId="1"/>
  </si>
  <si>
    <t>5:05.09</t>
    <phoneticPr fontId="1"/>
  </si>
  <si>
    <t>5:01.30</t>
    <phoneticPr fontId="1"/>
  </si>
  <si>
    <t>15:42:17</t>
    <phoneticPr fontId="1"/>
  </si>
  <si>
    <t>4:05.29</t>
    <phoneticPr fontId="1"/>
  </si>
  <si>
    <t>4:14.47</t>
    <phoneticPr fontId="1"/>
  </si>
  <si>
    <t>4:07.19</t>
    <phoneticPr fontId="1"/>
  </si>
  <si>
    <t>16:52.87</t>
    <phoneticPr fontId="1"/>
  </si>
  <si>
    <t>16:20.48</t>
    <phoneticPr fontId="1"/>
  </si>
  <si>
    <t>15:06.56</t>
    <phoneticPr fontId="1"/>
  </si>
  <si>
    <t>100m</t>
    <phoneticPr fontId="1"/>
  </si>
  <si>
    <t>T54</t>
    <phoneticPr fontId="2"/>
  </si>
  <si>
    <t>15.12</t>
  </si>
  <si>
    <t>13.38</t>
  </si>
  <si>
    <t>T13</t>
    <phoneticPr fontId="2"/>
  </si>
  <si>
    <t>13.62</t>
  </si>
  <si>
    <t>T42</t>
    <phoneticPr fontId="2"/>
  </si>
  <si>
    <t>12.81</t>
  </si>
  <si>
    <t>AR,GR</t>
  </si>
  <si>
    <t>団体戦 TT5</t>
    <rPh sb="0" eb="3">
      <t>ダンタイセン</t>
    </rPh>
    <phoneticPr fontId="2"/>
  </si>
  <si>
    <t>16.81</t>
    <phoneticPr fontId="1"/>
  </si>
  <si>
    <t>16.42</t>
    <phoneticPr fontId="1"/>
  </si>
  <si>
    <t>14.35</t>
    <phoneticPr fontId="1"/>
  </si>
  <si>
    <t>1.95</t>
    <phoneticPr fontId="1"/>
  </si>
  <si>
    <t>決勝</t>
    <rPh sb="0" eb="2">
      <t>ケッショウ</t>
    </rPh>
    <phoneticPr fontId="1"/>
  </si>
  <si>
    <t>2:06.82</t>
    <phoneticPr fontId="1"/>
  </si>
  <si>
    <t>1:23.38</t>
    <phoneticPr fontId="1"/>
  </si>
  <si>
    <t>12</t>
    <phoneticPr fontId="1"/>
  </si>
  <si>
    <t>1:45.59</t>
    <phoneticPr fontId="1"/>
  </si>
  <si>
    <t>10</t>
    <phoneticPr fontId="1"/>
  </si>
  <si>
    <t>1:26.23</t>
    <phoneticPr fontId="1"/>
  </si>
  <si>
    <t>1:28.67</t>
    <phoneticPr fontId="1"/>
  </si>
  <si>
    <t>11</t>
    <phoneticPr fontId="1"/>
  </si>
  <si>
    <t>50.61</t>
    <phoneticPr fontId="1"/>
  </si>
  <si>
    <t>54.51</t>
    <phoneticPr fontId="1"/>
  </si>
  <si>
    <t>16</t>
    <phoneticPr fontId="1"/>
  </si>
  <si>
    <t>6</t>
    <phoneticPr fontId="1"/>
  </si>
  <si>
    <t>40.83</t>
    <phoneticPr fontId="1"/>
  </si>
  <si>
    <t>36.05</t>
    <phoneticPr fontId="1"/>
  </si>
  <si>
    <t>7</t>
    <phoneticPr fontId="1"/>
  </si>
  <si>
    <t>1:13.56</t>
    <phoneticPr fontId="1"/>
  </si>
  <si>
    <t>1:35.90</t>
    <phoneticPr fontId="1"/>
  </si>
  <si>
    <t>8</t>
    <phoneticPr fontId="1"/>
  </si>
  <si>
    <t>1:31.63</t>
    <phoneticPr fontId="1"/>
  </si>
  <si>
    <t>1:37.97</t>
    <phoneticPr fontId="1"/>
  </si>
  <si>
    <t>0‐2</t>
    <phoneticPr fontId="1"/>
  </si>
  <si>
    <t>1:07.25</t>
    <phoneticPr fontId="1"/>
  </si>
  <si>
    <t>14</t>
    <phoneticPr fontId="1"/>
  </si>
  <si>
    <t>1:05.64</t>
    <phoneticPr fontId="1"/>
  </si>
  <si>
    <t>1:07.50</t>
    <phoneticPr fontId="1"/>
  </si>
  <si>
    <t>2:49.85</t>
    <phoneticPr fontId="1"/>
  </si>
  <si>
    <t>5:42.49</t>
    <phoneticPr fontId="1"/>
  </si>
  <si>
    <t>1:47.01</t>
    <phoneticPr fontId="1"/>
  </si>
  <si>
    <t>1:55.75</t>
    <phoneticPr fontId="1"/>
  </si>
  <si>
    <t>2:14.72</t>
    <phoneticPr fontId="1"/>
  </si>
  <si>
    <t>5:51.07</t>
    <phoneticPr fontId="1"/>
  </si>
  <si>
    <t>6:07.89</t>
    <phoneticPr fontId="1"/>
  </si>
  <si>
    <t>6:16.01</t>
    <phoneticPr fontId="1"/>
  </si>
  <si>
    <t>1:22.74</t>
    <phoneticPr fontId="1"/>
  </si>
  <si>
    <t>1:23.06</t>
    <phoneticPr fontId="1"/>
  </si>
  <si>
    <t>1:23.82</t>
    <phoneticPr fontId="1"/>
  </si>
  <si>
    <t>1:23.43</t>
    <phoneticPr fontId="1"/>
  </si>
  <si>
    <t>3:33.03</t>
    <phoneticPr fontId="1"/>
  </si>
  <si>
    <t>3:40.20</t>
    <phoneticPr fontId="1"/>
  </si>
  <si>
    <t>2:55.14</t>
    <phoneticPr fontId="1"/>
  </si>
  <si>
    <t>15</t>
    <phoneticPr fontId="1"/>
  </si>
  <si>
    <t>2:52.17</t>
    <phoneticPr fontId="1"/>
  </si>
  <si>
    <t>1:33.78</t>
    <phoneticPr fontId="1"/>
  </si>
  <si>
    <t>1:32.95</t>
    <phoneticPr fontId="1"/>
  </si>
  <si>
    <t>1:36.33</t>
    <phoneticPr fontId="1"/>
  </si>
  <si>
    <t>2:39.47</t>
    <phoneticPr fontId="1"/>
  </si>
  <si>
    <t>2:35.58</t>
    <phoneticPr fontId="1"/>
  </si>
  <si>
    <t>2:40.45</t>
    <phoneticPr fontId="1"/>
  </si>
  <si>
    <t>2:39.59</t>
    <phoneticPr fontId="1"/>
  </si>
  <si>
    <t>2:40.00</t>
    <phoneticPr fontId="1"/>
  </si>
  <si>
    <t>2:34.69</t>
    <phoneticPr fontId="1"/>
  </si>
  <si>
    <t>1:20.31</t>
    <phoneticPr fontId="1"/>
  </si>
  <si>
    <t>1:16.66</t>
    <phoneticPr fontId="1"/>
  </si>
  <si>
    <t>1:27.05</t>
    <phoneticPr fontId="1"/>
  </si>
  <si>
    <t>5:28.75</t>
    <phoneticPr fontId="1"/>
  </si>
  <si>
    <t>5:27.72</t>
    <phoneticPr fontId="1"/>
  </si>
  <si>
    <t>1:51.85</t>
    <phoneticPr fontId="1"/>
  </si>
  <si>
    <t>2:16.42</t>
    <phoneticPr fontId="1"/>
  </si>
  <si>
    <t>2:11.87</t>
    <phoneticPr fontId="1"/>
  </si>
  <si>
    <t>2:12.95</t>
    <phoneticPr fontId="1"/>
  </si>
  <si>
    <t>吉田 侑生</t>
    <phoneticPr fontId="1"/>
  </si>
  <si>
    <t>1:39.45</t>
    <phoneticPr fontId="1"/>
  </si>
  <si>
    <t>1:39.41</t>
    <phoneticPr fontId="1"/>
  </si>
  <si>
    <t>1:25.73</t>
    <phoneticPr fontId="1"/>
  </si>
  <si>
    <t>1:25.21</t>
    <phoneticPr fontId="1"/>
  </si>
  <si>
    <t>5:13.95</t>
    <phoneticPr fontId="1"/>
  </si>
  <si>
    <t>1:11.21</t>
    <phoneticPr fontId="1"/>
  </si>
  <si>
    <t>2:04.26</t>
    <phoneticPr fontId="1"/>
  </si>
  <si>
    <t>2:05.81</t>
    <phoneticPr fontId="1"/>
  </si>
  <si>
    <t>2:08.10</t>
    <phoneticPr fontId="1"/>
  </si>
  <si>
    <t>2:08.90</t>
    <phoneticPr fontId="1"/>
  </si>
  <si>
    <t>2:06.84</t>
    <phoneticPr fontId="1"/>
  </si>
  <si>
    <t>2:05.21</t>
    <phoneticPr fontId="1"/>
  </si>
  <si>
    <t>1:16.23</t>
    <phoneticPr fontId="1"/>
  </si>
  <si>
    <t>1:03.84</t>
    <phoneticPr fontId="1"/>
  </si>
  <si>
    <t>2:25.57</t>
    <phoneticPr fontId="1"/>
  </si>
  <si>
    <t>2:34.90</t>
    <phoneticPr fontId="1"/>
  </si>
  <si>
    <t>1:01.19</t>
    <phoneticPr fontId="1"/>
  </si>
  <si>
    <t>1:10.15</t>
    <phoneticPr fontId="1"/>
  </si>
  <si>
    <t>1:17.27</t>
    <phoneticPr fontId="1"/>
  </si>
  <si>
    <t>1:19.93</t>
    <phoneticPr fontId="1"/>
  </si>
  <si>
    <t>1:08.72</t>
    <phoneticPr fontId="1"/>
  </si>
  <si>
    <t>1:15.85</t>
    <phoneticPr fontId="1"/>
  </si>
  <si>
    <t>1:13.32</t>
    <phoneticPr fontId="1"/>
  </si>
  <si>
    <t>1:47.67</t>
    <phoneticPr fontId="1"/>
  </si>
  <si>
    <t>1:05.43</t>
    <phoneticPr fontId="1"/>
  </si>
  <si>
    <t>2:01.96</t>
    <phoneticPr fontId="1"/>
  </si>
  <si>
    <t>1:35.91</t>
    <phoneticPr fontId="1"/>
  </si>
  <si>
    <t>1:29.95</t>
    <phoneticPr fontId="1"/>
  </si>
  <si>
    <t>1:03.20</t>
    <phoneticPr fontId="1"/>
  </si>
  <si>
    <t>2:37.74</t>
    <phoneticPr fontId="1"/>
  </si>
  <si>
    <t>1:18.48</t>
    <phoneticPr fontId="1"/>
  </si>
  <si>
    <t>3:03.31</t>
    <phoneticPr fontId="1"/>
  </si>
  <si>
    <t>マッチ</t>
    <phoneticPr fontId="3"/>
  </si>
  <si>
    <t>セットポイント</t>
    <phoneticPr fontId="3"/>
  </si>
  <si>
    <t>1</t>
    <phoneticPr fontId="3"/>
  </si>
  <si>
    <t>2</t>
    <phoneticPr fontId="3"/>
  </si>
  <si>
    <t>21‐10</t>
    <phoneticPr fontId="1"/>
  </si>
  <si>
    <t xml:space="preserve">PANYACHAEM Paramee </t>
  </si>
  <si>
    <t>WH1/WH2</t>
    <phoneticPr fontId="2"/>
  </si>
  <si>
    <t>SON Ok-Cha</t>
    <phoneticPr fontId="1"/>
  </si>
  <si>
    <t>9‐21</t>
    <phoneticPr fontId="1"/>
  </si>
  <si>
    <t>4‐21</t>
    <phoneticPr fontId="1"/>
  </si>
  <si>
    <t>LEE Sun-Ae</t>
    <phoneticPr fontId="1"/>
  </si>
  <si>
    <t>SL4/SU5</t>
    <phoneticPr fontId="2"/>
  </si>
  <si>
    <t>21‐19</t>
    <phoneticPr fontId="1"/>
  </si>
  <si>
    <t>14‐21</t>
    <phoneticPr fontId="1"/>
  </si>
  <si>
    <t>21‐9</t>
    <phoneticPr fontId="1"/>
  </si>
  <si>
    <t>SL4</t>
    <phoneticPr fontId="2"/>
  </si>
  <si>
    <t>OMAR Bakri</t>
    <phoneticPr fontId="1"/>
  </si>
  <si>
    <t>5‐21</t>
    <phoneticPr fontId="1"/>
  </si>
  <si>
    <t>SU5</t>
    <phoneticPr fontId="2"/>
  </si>
  <si>
    <t>16‐21</t>
    <phoneticPr fontId="1"/>
  </si>
  <si>
    <t>BHAGAT Pramod</t>
    <phoneticPr fontId="1"/>
  </si>
  <si>
    <t>13－21</t>
    <phoneticPr fontId="1"/>
  </si>
  <si>
    <t>21‐7</t>
    <phoneticPr fontId="1"/>
  </si>
  <si>
    <t>WH1</t>
    <phoneticPr fontId="2"/>
  </si>
  <si>
    <t>CHOI Jung-Man</t>
  </si>
  <si>
    <t>SL3/SL4</t>
  </si>
  <si>
    <t xml:space="preserve">HUANG Hsing-Chih
LIN Cheng-Che </t>
  </si>
  <si>
    <t>BOREGOWDA Ananda
KumarBHAGAT Pramod</t>
  </si>
  <si>
    <t xml:space="preserve">BAIK Dong-Kyu 
KIM Chang-Man </t>
  </si>
  <si>
    <t>SAABA Hairulfozi
JUHARI Md Radhi</t>
  </si>
  <si>
    <t>CHEAH Liek Hou
LAIMAN Suhaili</t>
  </si>
  <si>
    <t>LAM Tak Kwan
WONG Shu Yuen</t>
  </si>
  <si>
    <t>KIM Kyung-Hoon
LEE Sam-Seop</t>
  </si>
  <si>
    <t>TRAN Mai Anh
TRUONG Ngoc Binh</t>
  </si>
  <si>
    <t>CHOI Jung-Man
KIM Sung-Hun</t>
  </si>
  <si>
    <t>HOMHAUL Jakarin
JUNTHONG Dumnern</t>
  </si>
  <si>
    <t>YAU Tiam Ann
CHONG Chee Wai</t>
  </si>
  <si>
    <t>HOANG Pham 
Thangle van</t>
  </si>
  <si>
    <t>LIN Cheng-CheHUANG
Hsing-Chih</t>
  </si>
  <si>
    <t>LEE Meng-Yuan
YEH En-Chuan</t>
  </si>
  <si>
    <t>Raj Kumar
PANDEY Rakesh</t>
  </si>
  <si>
    <t>TRAN Minh Nhuan
PHAM Hong Tuan</t>
  </si>
  <si>
    <t>ミックスダブルス</t>
    <phoneticPr fontId="1"/>
  </si>
  <si>
    <t>SL3/SL4/SL5</t>
    <phoneticPr fontId="2"/>
  </si>
  <si>
    <t>SETIAWAN Fredy
OKTILA Leani Ratri</t>
  </si>
  <si>
    <t>NG Lai Ling
LAM Tak Kwan</t>
  </si>
  <si>
    <t>KITTICHOKWATTANA Chawarat
SAENSUPA Nipada</t>
  </si>
  <si>
    <t>KIM Jung-Jun
SON Ok-Cha</t>
  </si>
  <si>
    <t>JUNTHONG Dumnern
POOKKHAM Sujirat</t>
  </si>
  <si>
    <t>Raj Kumar
PARMAR Parul Dalsukhbhai</t>
  </si>
  <si>
    <t>8</t>
  </si>
  <si>
    <t>129-146</t>
  </si>
  <si>
    <t>37-38</t>
  </si>
  <si>
    <t>25-37</t>
  </si>
  <si>
    <t>30-35</t>
  </si>
  <si>
    <t>37-36</t>
  </si>
  <si>
    <t>121-128</t>
  </si>
  <si>
    <t>23-25</t>
  </si>
  <si>
    <t>24-27</t>
  </si>
  <si>
    <t>KOO Dong-Sub</t>
  </si>
  <si>
    <t>24.63</t>
  </si>
  <si>
    <t>1:01.05</t>
  </si>
  <si>
    <t xml:space="preserve">1:43.31 </t>
  </si>
  <si>
    <t>1:43.74</t>
  </si>
  <si>
    <t>1:42.30</t>
  </si>
  <si>
    <t>1:38.44</t>
  </si>
  <si>
    <t>21-23</t>
  </si>
  <si>
    <t>KAMTAM WannaphatdeeYODPA Sudsaifon</t>
  </si>
  <si>
    <t xml:space="preserve">JITSA-NGIEM Mongkol </t>
  </si>
  <si>
    <t xml:space="preserve">NEO Kah Whye </t>
  </si>
  <si>
    <t>VONGSA Watcharaphon</t>
  </si>
  <si>
    <t>7-2</t>
  </si>
  <si>
    <t>JITSA-NGIEM Mongkol</t>
  </si>
  <si>
    <t>1-15</t>
  </si>
  <si>
    <t>1-5</t>
  </si>
  <si>
    <t xml:space="preserve">SOONTORNPHOR Chanatcha </t>
  </si>
  <si>
    <t>2-9</t>
  </si>
  <si>
    <t xml:space="preserve">KARI Mohammadreza </t>
  </si>
  <si>
    <t>13-1</t>
  </si>
  <si>
    <t xml:space="preserve">KIM Sung-Kyu </t>
  </si>
  <si>
    <t>0-8</t>
  </si>
  <si>
    <t>ALJAZIRI Ahmed</t>
  </si>
  <si>
    <t>5-1</t>
  </si>
  <si>
    <t>LIN Ximei</t>
  </si>
  <si>
    <t>SEO Hyeon-Seok</t>
  </si>
  <si>
    <t>準決勝</t>
  </si>
  <si>
    <t>15</t>
  </si>
  <si>
    <t>21:45.99</t>
  </si>
  <si>
    <t>28:57.83</t>
  </si>
  <si>
    <t>ロードTT</t>
  </si>
  <si>
    <t>32:23.43</t>
  </si>
  <si>
    <t>25:39.39</t>
  </si>
  <si>
    <t xml:space="preserve">5:03.311 </t>
  </si>
  <si>
    <t>4:53.777</t>
  </si>
  <si>
    <t>1:11.557</t>
  </si>
  <si>
    <t>87.710</t>
  </si>
  <si>
    <t>係数(%)</t>
  </si>
  <si>
    <t>記録</t>
  </si>
  <si>
    <t>15位</t>
  </si>
  <si>
    <t>605.9</t>
  </si>
  <si>
    <t>KIM Han-Soo</t>
  </si>
  <si>
    <t>0-7</t>
  </si>
  <si>
    <t>0-11</t>
  </si>
  <si>
    <t>LEUNG Yuk Wing</t>
  </si>
  <si>
    <t>Raj KumarPARMAR Parul Dalsukhbhai</t>
  </si>
  <si>
    <t>SHARIPOV Shirin</t>
  </si>
  <si>
    <t>WANG Song</t>
  </si>
  <si>
    <t>敗者復活戦</t>
  </si>
  <si>
    <t>1回戦</t>
  </si>
  <si>
    <t>シード</t>
  </si>
  <si>
    <t>DASHTSEREN Ganbat</t>
  </si>
  <si>
    <t>BOBOEV Shukhrat</t>
  </si>
  <si>
    <t>D. MUDIYANSELEAGE Gamini</t>
  </si>
  <si>
    <t>KHANTHASIT Sakhorn</t>
  </si>
  <si>
    <t>5-7</t>
  </si>
  <si>
    <t>HUANG Jinlian</t>
  </si>
  <si>
    <t>4-6</t>
  </si>
  <si>
    <t>１回戦</t>
  </si>
  <si>
    <t>KHANTHASIT Sakhorn
INTHANIN Wanitha</t>
  </si>
  <si>
    <t>1-6</t>
  </si>
  <si>
    <t>WU Yi-Sha
nLU Chia-Yi</t>
  </si>
  <si>
    <t>LEE Ha-GelOH
Sang-Ho</t>
  </si>
  <si>
    <t>FITRIADI Agus
SUGIHARTO Agus</t>
  </si>
  <si>
    <t>MERNGPROM Suwitchai
PEEM-MEE Wittaya</t>
  </si>
  <si>
    <t>7-6</t>
  </si>
  <si>
    <t>HUANG Tzu-Hsuan</t>
  </si>
  <si>
    <t>KIM Kyu-Seung</t>
  </si>
  <si>
    <t>2-1</t>
  </si>
  <si>
    <t>6-3</t>
  </si>
  <si>
    <t>3-6</t>
  </si>
  <si>
    <t>OH Sang-Ho</t>
  </si>
  <si>
    <t>KHLONGRUA Suthi</t>
  </si>
  <si>
    <t>HUANG Tzu-Hsuan
HUANG Chu-Yin</t>
  </si>
  <si>
    <t>KIM Kyu-Seung
WANG Ho-Sang</t>
  </si>
  <si>
    <t>1-2</t>
  </si>
  <si>
    <t>RANJBARKIVAJ Ebrahim</t>
  </si>
  <si>
    <t>142.0kg</t>
  </si>
  <si>
    <t>183.0kg</t>
  </si>
  <si>
    <t xml:space="preserve">26.25 </t>
  </si>
  <si>
    <t>30.01</t>
  </si>
  <si>
    <t xml:space="preserve">33.67 </t>
  </si>
  <si>
    <t>200m</t>
  </si>
  <si>
    <t>33.03</t>
  </si>
  <si>
    <t>24.15</t>
  </si>
  <si>
    <t xml:space="preserve">27.54 </t>
  </si>
  <si>
    <t>3-1</t>
  </si>
  <si>
    <t>岡・土井・吉田</t>
  </si>
  <si>
    <t>1:27.75</t>
    <phoneticPr fontId="1"/>
  </si>
  <si>
    <t>49.50</t>
    <phoneticPr fontId="1"/>
  </si>
  <si>
    <t>1:34.37</t>
    <phoneticPr fontId="1"/>
  </si>
  <si>
    <t>1:36.74</t>
    <phoneticPr fontId="1"/>
  </si>
  <si>
    <t>1:29.63</t>
    <phoneticPr fontId="1"/>
  </si>
  <si>
    <t>59.99</t>
    <phoneticPr fontId="1"/>
  </si>
  <si>
    <t>1:22.39</t>
    <phoneticPr fontId="1"/>
  </si>
  <si>
    <t>1:17.47</t>
    <phoneticPr fontId="1"/>
  </si>
  <si>
    <t>1:07.05</t>
    <phoneticPr fontId="1"/>
  </si>
  <si>
    <t>33.97</t>
    <phoneticPr fontId="1"/>
  </si>
  <si>
    <t>1:27.68</t>
    <phoneticPr fontId="1"/>
  </si>
  <si>
    <t>1:26.37</t>
    <phoneticPr fontId="1"/>
  </si>
  <si>
    <t>38.77</t>
    <phoneticPr fontId="1"/>
  </si>
  <si>
    <t>ミャンマー</t>
    <phoneticPr fontId="1"/>
  </si>
  <si>
    <t xml:space="preserve">3-0 </t>
    <phoneticPr fontId="1"/>
  </si>
  <si>
    <t>○
57-46</t>
    <phoneticPr fontId="1"/>
  </si>
  <si>
    <t>●
46-57</t>
    <phoneticPr fontId="1"/>
  </si>
  <si>
    <t>■3位決定戦</t>
    <phoneticPr fontId="1"/>
  </si>
  <si>
    <t>72-44</t>
    <phoneticPr fontId="1"/>
  </si>
  <si>
    <t>84-75</t>
    <phoneticPr fontId="1"/>
  </si>
  <si>
    <t>国名</t>
    <rPh sb="0" eb="2">
      <t>コクメイ</t>
    </rPh>
    <phoneticPr fontId="1"/>
  </si>
  <si>
    <t>○
72‐11</t>
    <phoneticPr fontId="1"/>
  </si>
  <si>
    <t>9-6</t>
    <phoneticPr fontId="1"/>
  </si>
  <si>
    <t>11-9</t>
    <phoneticPr fontId="1"/>
  </si>
  <si>
    <t>○
62-58</t>
  </si>
  <si>
    <t>●
39-91</t>
  </si>
  <si>
    <t>●
48-93</t>
  </si>
  <si>
    <t>○
93-48</t>
  </si>
  <si>
    <t>●
58-62</t>
  </si>
  <si>
    <t>○
91-39</t>
  </si>
  <si>
    <t>○
3-1</t>
  </si>
  <si>
    <t>111-118</t>
  </si>
  <si>
    <t>642</t>
  </si>
  <si>
    <t>650</t>
  </si>
  <si>
    <t>653</t>
  </si>
  <si>
    <t>632</t>
  </si>
  <si>
    <t>637</t>
  </si>
  <si>
    <t>6‐0</t>
  </si>
  <si>
    <t>588</t>
  </si>
  <si>
    <t>602</t>
  </si>
  <si>
    <t>576</t>
  </si>
  <si>
    <t>555</t>
  </si>
  <si>
    <t>6‐4</t>
  </si>
  <si>
    <t>594</t>
  </si>
  <si>
    <t>種目</t>
  </si>
  <si>
    <t>ラウンド</t>
  </si>
  <si>
    <t>end1</t>
  </si>
  <si>
    <t>end2</t>
  </si>
  <si>
    <t>end5</t>
  </si>
  <si>
    <t>氏名</t>
  </si>
  <si>
    <t>ランキングラウンド</t>
  </si>
  <si>
    <t>1/16ラウンド</t>
  </si>
  <si>
    <t>MIREY Satendr Kumar</t>
  </si>
  <si>
    <t>1/8ラウンド</t>
  </si>
  <si>
    <t>DAWANE Vilas Genu</t>
  </si>
  <si>
    <t>NIA Gholam Rahimi</t>
  </si>
  <si>
    <t>MAT SALEH Mohd Zafi Rahman</t>
  </si>
  <si>
    <t>2‐0</t>
  </si>
  <si>
    <t>RAHIMI Gholamreza</t>
  </si>
  <si>
    <t>3位決定戦</t>
  </si>
  <si>
    <t>0‐2</t>
  </si>
  <si>
    <t>LEE Hwa-Sook</t>
  </si>
  <si>
    <t>仲 善嗣</t>
  </si>
  <si>
    <t>23-23</t>
  </si>
  <si>
    <t>18-23</t>
  </si>
  <si>
    <t>22-25</t>
  </si>
  <si>
    <t>入賞</t>
  </si>
  <si>
    <t>ベスト８</t>
  </si>
  <si>
    <t>RC-Open WOMEN</t>
  </si>
  <si>
    <t>RC-Open MEN</t>
  </si>
  <si>
    <t>W1 OPEN</t>
  </si>
  <si>
    <t>1回戦敗退</t>
  </si>
  <si>
    <t>2:09.82</t>
  </si>
  <si>
    <t xml:space="preserve">2:08.97 </t>
  </si>
  <si>
    <t xml:space="preserve">1:46.13 </t>
  </si>
  <si>
    <t xml:space="preserve">1:46.90 </t>
  </si>
  <si>
    <t>1:36.72</t>
  </si>
  <si>
    <t>22.46</t>
  </si>
  <si>
    <t>12.19</t>
  </si>
  <si>
    <t>12.21</t>
  </si>
  <si>
    <t>WR,GR</t>
  </si>
  <si>
    <t>10.17</t>
  </si>
  <si>
    <t>lap</t>
  </si>
  <si>
    <t>記載なし</t>
  </si>
  <si>
    <t>○
6-1</t>
  </si>
  <si>
    <t>●
1-6</t>
  </si>
  <si>
    <t>○
3－1</t>
  </si>
  <si>
    <t>●
1－3</t>
  </si>
  <si>
    <t>○
11-1</t>
  </si>
  <si>
    <t>●
1-11</t>
  </si>
  <si>
    <t>○
9‐2</t>
  </si>
  <si>
    <t>●
2‐9</t>
  </si>
  <si>
    <t>0</t>
  </si>
  <si>
    <t xml:space="preserve">VONGSA Watcharaphon </t>
  </si>
  <si>
    <t xml:space="preserve">NG Chi Hang </t>
  </si>
  <si>
    <t>11-1</t>
  </si>
  <si>
    <t>4-13</t>
  </si>
  <si>
    <t xml:space="preserve">YAN Zhiqiang </t>
  </si>
  <si>
    <t>9-1</t>
  </si>
  <si>
    <t>3:10.47</t>
    <phoneticPr fontId="1"/>
  </si>
  <si>
    <t>T11/T12</t>
    <phoneticPr fontId="1"/>
  </si>
  <si>
    <t>決勝</t>
    <rPh sb="0" eb="2">
      <t>ケッショウ</t>
    </rPh>
    <phoneticPr fontId="1"/>
  </si>
  <si>
    <t>4.22</t>
    <phoneticPr fontId="1"/>
  </si>
  <si>
    <t>+1.0</t>
    <phoneticPr fontId="1"/>
  </si>
  <si>
    <t>銀メダル</t>
    <rPh sb="0" eb="1">
      <t>ギン</t>
    </rPh>
    <phoneticPr fontId="1"/>
  </si>
  <si>
    <t>12.10</t>
    <phoneticPr fontId="1"/>
  </si>
  <si>
    <t>金メダル</t>
    <phoneticPr fontId="1"/>
  </si>
  <si>
    <t>GR</t>
    <phoneticPr fontId="1"/>
  </si>
  <si>
    <t>12.48</t>
    <phoneticPr fontId="1"/>
  </si>
  <si>
    <t>12.71</t>
    <phoneticPr fontId="1"/>
  </si>
  <si>
    <t>13.24</t>
    <phoneticPr fontId="1"/>
  </si>
  <si>
    <t>45.12</t>
    <phoneticPr fontId="1"/>
  </si>
  <si>
    <t>金メダル</t>
    <rPh sb="0" eb="1">
      <t>キン</t>
    </rPh>
    <phoneticPr fontId="1"/>
  </si>
  <si>
    <t>1076-29x</t>
    <phoneticPr fontId="1"/>
  </si>
  <si>
    <t>本戦敗退</t>
    <rPh sb="0" eb="2">
      <t>ホンセン</t>
    </rPh>
    <rPh sb="2" eb="4">
      <t>ハイタイ</t>
    </rPh>
    <phoneticPr fontId="1"/>
  </si>
  <si>
    <t>負</t>
    <rPh sb="0" eb="1">
      <t>マ</t>
    </rPh>
    <phoneticPr fontId="1"/>
  </si>
  <si>
    <t>勝</t>
    <rPh sb="0" eb="1">
      <t>カ</t>
    </rPh>
    <phoneticPr fontId="1"/>
  </si>
  <si>
    <t>2‐0</t>
    <phoneticPr fontId="1"/>
  </si>
  <si>
    <t>6‐3</t>
    <phoneticPr fontId="1"/>
  </si>
  <si>
    <t>6‐1</t>
    <phoneticPr fontId="1"/>
  </si>
  <si>
    <t>金メダル</t>
    <rPh sb="0" eb="1">
      <t>キン</t>
    </rPh>
    <phoneticPr fontId="1"/>
  </si>
  <si>
    <t>0‐2</t>
    <phoneticPr fontId="1"/>
  </si>
  <si>
    <t>3‐6</t>
    <phoneticPr fontId="1"/>
  </si>
  <si>
    <t>1‐6</t>
    <phoneticPr fontId="1"/>
  </si>
  <si>
    <t>銀メダル</t>
    <rPh sb="0" eb="1">
      <t>ギン</t>
    </rPh>
    <phoneticPr fontId="1"/>
  </si>
  <si>
    <t>2‐1</t>
    <phoneticPr fontId="1"/>
  </si>
  <si>
    <t>4‐6</t>
    <phoneticPr fontId="1"/>
  </si>
  <si>
    <t>6‐2</t>
    <phoneticPr fontId="1"/>
  </si>
  <si>
    <t>1‐2</t>
    <phoneticPr fontId="1"/>
  </si>
  <si>
    <t>6‐4</t>
    <phoneticPr fontId="1"/>
  </si>
  <si>
    <t>2‐6</t>
    <phoneticPr fontId="1"/>
  </si>
  <si>
    <t>2‐6</t>
    <phoneticPr fontId="1"/>
  </si>
  <si>
    <t>△
0‐0</t>
    <phoneticPr fontId="1"/>
  </si>
  <si>
    <t>○
1‐0</t>
    <phoneticPr fontId="1"/>
  </si>
  <si>
    <t>●
0‐1</t>
    <phoneticPr fontId="1"/>
  </si>
  <si>
    <t>△
0‐0</t>
    <phoneticPr fontId="1"/>
  </si>
  <si>
    <t>●
0‐2</t>
    <phoneticPr fontId="1"/>
  </si>
  <si>
    <t>○
2‐0</t>
    <phoneticPr fontId="1"/>
  </si>
  <si>
    <t>イラン</t>
    <phoneticPr fontId="1"/>
  </si>
  <si>
    <t>日本</t>
    <rPh sb="0" eb="2">
      <t>ニホン</t>
    </rPh>
    <phoneticPr fontId="1"/>
  </si>
  <si>
    <t>中国</t>
    <rPh sb="0" eb="2">
      <t>チュウゴク</t>
    </rPh>
    <phoneticPr fontId="1"/>
  </si>
  <si>
    <t>韓国</t>
    <rPh sb="0" eb="2">
      <t>カンコク</t>
    </rPh>
    <phoneticPr fontId="1"/>
  </si>
  <si>
    <t>タイ</t>
    <phoneticPr fontId="1"/>
  </si>
  <si>
    <t>3‐0</t>
    <phoneticPr fontId="1"/>
  </si>
  <si>
    <t>5‐0</t>
    <phoneticPr fontId="1"/>
  </si>
  <si>
    <t>シンガポール</t>
    <phoneticPr fontId="1"/>
  </si>
  <si>
    <t>1</t>
    <phoneticPr fontId="1"/>
  </si>
  <si>
    <t>8</t>
    <phoneticPr fontId="1"/>
  </si>
  <si>
    <t>3:42.79</t>
    <phoneticPr fontId="1"/>
  </si>
  <si>
    <t>10</t>
    <phoneticPr fontId="1"/>
  </si>
  <si>
    <t>1:13.59</t>
    <phoneticPr fontId="1"/>
  </si>
  <si>
    <t>2</t>
    <phoneticPr fontId="1"/>
  </si>
  <si>
    <t>14</t>
    <phoneticPr fontId="1"/>
  </si>
  <si>
    <t>31.90</t>
    <phoneticPr fontId="1"/>
  </si>
  <si>
    <t>36.39</t>
    <phoneticPr fontId="1"/>
  </si>
  <si>
    <t>4</t>
    <phoneticPr fontId="1"/>
  </si>
  <si>
    <t>37.26</t>
    <phoneticPr fontId="1"/>
  </si>
  <si>
    <t>5</t>
    <phoneticPr fontId="1"/>
  </si>
  <si>
    <t>38.00</t>
    <phoneticPr fontId="1"/>
  </si>
  <si>
    <t>35.03</t>
    <phoneticPr fontId="1"/>
  </si>
  <si>
    <t>13</t>
    <phoneticPr fontId="1"/>
  </si>
  <si>
    <t>33.89</t>
    <phoneticPr fontId="1"/>
  </si>
  <si>
    <t>2:19.51</t>
    <phoneticPr fontId="1"/>
  </si>
  <si>
    <t>2:23.73</t>
    <phoneticPr fontId="1"/>
  </si>
  <si>
    <t>11</t>
    <phoneticPr fontId="1"/>
  </si>
  <si>
    <t>11</t>
    <phoneticPr fontId="1"/>
  </si>
  <si>
    <t>2:22.57</t>
    <phoneticPr fontId="1"/>
  </si>
  <si>
    <t>7</t>
    <phoneticPr fontId="1"/>
  </si>
  <si>
    <t>3:44.84</t>
    <phoneticPr fontId="1"/>
  </si>
  <si>
    <t>1:10.93</t>
    <phoneticPr fontId="1"/>
  </si>
  <si>
    <t>3</t>
    <phoneticPr fontId="1"/>
  </si>
  <si>
    <t>1:20.82</t>
    <phoneticPr fontId="1"/>
  </si>
  <si>
    <t>1:26.68</t>
    <phoneticPr fontId="1"/>
  </si>
  <si>
    <t>6</t>
    <phoneticPr fontId="1"/>
  </si>
  <si>
    <t>31.88</t>
    <phoneticPr fontId="1"/>
  </si>
  <si>
    <t>35.57</t>
    <phoneticPr fontId="1"/>
  </si>
  <si>
    <t>銅メダル</t>
    <phoneticPr fontId="1"/>
  </si>
  <si>
    <t>37.11</t>
    <phoneticPr fontId="1"/>
  </si>
  <si>
    <t>32.57</t>
    <phoneticPr fontId="1"/>
  </si>
  <si>
    <t>35.42</t>
    <phoneticPr fontId="1"/>
  </si>
  <si>
    <t>100mバタフライ</t>
    <phoneticPr fontId="1"/>
  </si>
  <si>
    <t>S12</t>
  </si>
  <si>
    <t>S12</t>
    <phoneticPr fontId="1"/>
  </si>
  <si>
    <t>予選</t>
    <rPh sb="0" eb="2">
      <t>ヨセン</t>
    </rPh>
    <phoneticPr fontId="1"/>
  </si>
  <si>
    <t>1:05.62</t>
    <phoneticPr fontId="1"/>
  </si>
  <si>
    <t>1:08.46</t>
    <phoneticPr fontId="1"/>
  </si>
  <si>
    <t>DSQ</t>
    <phoneticPr fontId="1"/>
  </si>
  <si>
    <t>決勝</t>
    <rPh sb="0" eb="2">
      <t>ケッショウ</t>
    </rPh>
    <phoneticPr fontId="1"/>
  </si>
  <si>
    <t>1:04.58</t>
    <phoneticPr fontId="1"/>
  </si>
  <si>
    <t>金メダル</t>
    <phoneticPr fontId="1"/>
  </si>
  <si>
    <t>1:07.63</t>
    <phoneticPr fontId="1"/>
  </si>
  <si>
    <t>2:18.01</t>
    <phoneticPr fontId="1"/>
  </si>
  <si>
    <t>2:22.70</t>
    <phoneticPr fontId="1"/>
  </si>
  <si>
    <t>2:24.30</t>
    <phoneticPr fontId="1"/>
  </si>
  <si>
    <t>2:55.74</t>
    <phoneticPr fontId="1"/>
  </si>
  <si>
    <t>2:58.36</t>
    <phoneticPr fontId="1"/>
  </si>
  <si>
    <t>入賞</t>
    <rPh sb="0" eb="2">
      <t>ニュウショウ</t>
    </rPh>
    <phoneticPr fontId="1"/>
  </si>
  <si>
    <t>11‐21</t>
    <phoneticPr fontId="1"/>
  </si>
  <si>
    <t>11‐21</t>
    <phoneticPr fontId="1"/>
  </si>
  <si>
    <t>21‐9</t>
    <phoneticPr fontId="1"/>
  </si>
  <si>
    <t>12‐21</t>
    <phoneticPr fontId="1"/>
  </si>
  <si>
    <t>負</t>
    <rPh sb="0" eb="1">
      <t>マ</t>
    </rPh>
    <phoneticPr fontId="1"/>
  </si>
  <si>
    <t>8‐21</t>
    <phoneticPr fontId="1"/>
  </si>
  <si>
    <t>IM Chun-Kyu</t>
    <phoneticPr fontId="1"/>
  </si>
  <si>
    <t>韓国</t>
    <rPh sb="0" eb="2">
      <t>カンコク</t>
    </rPh>
    <phoneticPr fontId="1"/>
  </si>
  <si>
    <t>勝</t>
    <rPh sb="0" eb="1">
      <t>カ</t>
    </rPh>
    <phoneticPr fontId="1"/>
  </si>
  <si>
    <t>18‐14</t>
    <phoneticPr fontId="1"/>
  </si>
  <si>
    <t>SINNATHAMBY Balasingam</t>
    <phoneticPr fontId="1"/>
  </si>
  <si>
    <t>マレーシア</t>
    <phoneticPr fontId="1"/>
  </si>
  <si>
    <t>5‐20</t>
    <phoneticPr fontId="1"/>
  </si>
  <si>
    <t>LEE Jeong-Kwan</t>
    <phoneticPr fontId="1"/>
  </si>
  <si>
    <t>9‐18</t>
    <phoneticPr fontId="1"/>
  </si>
  <si>
    <t>LIM Hock Kee</t>
    <phoneticPr fontId="1"/>
  </si>
  <si>
    <t>11‐18</t>
    <phoneticPr fontId="1"/>
  </si>
  <si>
    <t>NO Yong-Hwa</t>
    <phoneticPr fontId="1"/>
  </si>
  <si>
    <t>銅メダル</t>
    <rPh sb="0" eb="1">
      <t>ドウ</t>
    </rPh>
    <phoneticPr fontId="1"/>
  </si>
  <si>
    <t>190.0kg</t>
    <phoneticPr fontId="1"/>
  </si>
  <si>
    <t>イラク</t>
    <phoneticPr fontId="1"/>
  </si>
  <si>
    <t>イラン</t>
    <phoneticPr fontId="1"/>
  </si>
  <si>
    <t>中国</t>
    <rPh sb="0" eb="2">
      <t>チュウゴク</t>
    </rPh>
    <phoneticPr fontId="1"/>
  </si>
  <si>
    <t>カザフスタン</t>
    <phoneticPr fontId="1"/>
  </si>
  <si>
    <t>日本</t>
    <rPh sb="0" eb="2">
      <t>ニホン</t>
    </rPh>
    <phoneticPr fontId="1"/>
  </si>
  <si>
    <t>ミャンマー</t>
    <phoneticPr fontId="1"/>
  </si>
  <si>
    <t>モンゴル</t>
    <phoneticPr fontId="1"/>
  </si>
  <si>
    <t>スリランカ</t>
    <phoneticPr fontId="1"/>
  </si>
  <si>
    <t>スリランカ</t>
    <phoneticPr fontId="1"/>
  </si>
  <si>
    <t>3‐0</t>
    <phoneticPr fontId="1"/>
  </si>
  <si>
    <t>14位</t>
  </si>
  <si>
    <t>9位</t>
  </si>
  <si>
    <t>7位</t>
  </si>
  <si>
    <t>木谷 隆行</t>
  </si>
  <si>
    <t>NGAI Tong Loi</t>
  </si>
  <si>
    <t>SUN Kai</t>
  </si>
  <si>
    <t xml:space="preserve">ZHANG Qi </t>
  </si>
  <si>
    <t>ベスト8</t>
  </si>
  <si>
    <t>木谷・松本・梅村・
杉村・廣瀬</t>
  </si>
  <si>
    <t>3/3位のためメダルなし</t>
  </si>
  <si>
    <t>入賞   PB</t>
  </si>
  <si>
    <t xml:space="preserve">11.23 </t>
  </si>
  <si>
    <t>11.40</t>
  </si>
  <si>
    <t>3:11.80</t>
  </si>
  <si>
    <t xml:space="preserve">3:11.79 </t>
  </si>
  <si>
    <t>10位</t>
  </si>
  <si>
    <t>失格</t>
  </si>
  <si>
    <t xml:space="preserve">3:07.32 </t>
  </si>
  <si>
    <t xml:space="preserve">3:15.21 </t>
  </si>
  <si>
    <t>多川・佐藤・
鈴木・山本</t>
  </si>
  <si>
    <t>決勝‘T
1回戦敗退</t>
  </si>
  <si>
    <t xml:space="preserve">4:08.93 </t>
  </si>
  <si>
    <t xml:space="preserve">51.86 </t>
  </si>
  <si>
    <t xml:space="preserve">52.17 </t>
  </si>
  <si>
    <t xml:space="preserve">53.73 </t>
  </si>
  <si>
    <t xml:space="preserve">51.87 </t>
  </si>
  <si>
    <t>2:24:12</t>
  </si>
  <si>
    <t>2:27:44</t>
  </si>
  <si>
    <t>●
43-65</t>
  </si>
  <si>
    <t>○
65-43</t>
  </si>
  <si>
    <t>○
111-15</t>
  </si>
  <si>
    <t>●
15-111</t>
  </si>
  <si>
    <t>○
53-25</t>
  </si>
  <si>
    <t>●
25-53</t>
  </si>
  <si>
    <t>●
11-72</t>
  </si>
  <si>
    <t>56-43</t>
  </si>
  <si>
    <t>■7-8位決定戦</t>
  </si>
  <si>
    <t>■9-10位決定戦</t>
  </si>
  <si>
    <t>■5-6位決定戦</t>
  </si>
  <si>
    <t>72-45</t>
  </si>
  <si>
    <t>64-52</t>
  </si>
  <si>
    <t>87-51</t>
  </si>
  <si>
    <t>9</t>
  </si>
  <si>
    <t>10</t>
  </si>
  <si>
    <t>11</t>
  </si>
  <si>
    <t>棄権</t>
  </si>
  <si>
    <t xml:space="preserve">28.29 </t>
  </si>
  <si>
    <t>1:22.08</t>
  </si>
  <si>
    <t>決勝T1回戦敗退</t>
  </si>
  <si>
    <t>Cha
chacha</t>
  </si>
  <si>
    <t>50-61</t>
  </si>
  <si>
    <t>60-40</t>
  </si>
  <si>
    <t>50-29</t>
  </si>
  <si>
    <t>S10</t>
  </si>
  <si>
    <t>1:15.18</t>
  </si>
  <si>
    <t>決勝T敗退</t>
  </si>
  <si>
    <t>バドミントン</t>
  </si>
  <si>
    <t>アーチェりー</t>
  </si>
  <si>
    <t>陸上競技</t>
  </si>
  <si>
    <t>ボッチャ</t>
  </si>
  <si>
    <t>自転車競技</t>
  </si>
  <si>
    <t>７人制サッカー</t>
  </si>
  <si>
    <t>柔道</t>
  </si>
  <si>
    <t>ローンボウルズ</t>
  </si>
  <si>
    <t>パワーリフティング</t>
  </si>
  <si>
    <t>ローイング</t>
  </si>
  <si>
    <t>セーリング</t>
  </si>
  <si>
    <t>射撃</t>
  </si>
  <si>
    <t>水泳</t>
  </si>
  <si>
    <t>2:51.95</t>
  </si>
  <si>
    <r>
      <rPr>
        <sz val="10"/>
        <rFont val="HG丸ｺﾞｼｯｸM-PRO"/>
        <family val="3"/>
        <charset val="128"/>
      </rPr>
      <t>SM5</t>
    </r>
    <r>
      <rPr>
        <sz val="10"/>
        <rFont val="HG丸ｺﾞｼｯｸM-PRO"/>
        <family val="3"/>
        <charset val="128"/>
      </rPr>
      <t>-9</t>
    </r>
  </si>
  <si>
    <t>卓球</t>
  </si>
  <si>
    <t>車いすダンス</t>
  </si>
  <si>
    <t>車いすフェンシング</t>
  </si>
  <si>
    <t>ウィルチェアーラグビー</t>
  </si>
  <si>
    <t>最終順位</t>
  </si>
  <si>
    <t>車いすテニス</t>
  </si>
  <si>
    <t>400ｍ</t>
  </si>
  <si>
    <t>砲丸投</t>
  </si>
  <si>
    <t>走幅跳</t>
  </si>
  <si>
    <t>二澤 歩海</t>
  </si>
  <si>
    <t>シングルス</t>
  </si>
  <si>
    <t>B7</t>
  </si>
  <si>
    <t>10mエアライフル立射</t>
  </si>
  <si>
    <t>個人戦 TT9</t>
  </si>
  <si>
    <t>団体戦 TT9-10</t>
  </si>
  <si>
    <t>フルーレ個人</t>
  </si>
  <si>
    <t>エペ個人</t>
  </si>
  <si>
    <t>女子シングルス</t>
  </si>
  <si>
    <t>木内 千鶴・保立 静</t>
  </si>
  <si>
    <t>GR</t>
    <phoneticPr fontId="1"/>
  </si>
  <si>
    <t>50m平泳ぎ</t>
    <rPh sb="3" eb="5">
      <t>ヒラオヨ</t>
    </rPh>
    <phoneticPr fontId="1"/>
  </si>
  <si>
    <t>SB3</t>
    <phoneticPr fontId="1"/>
  </si>
  <si>
    <t>1</t>
    <phoneticPr fontId="1"/>
  </si>
  <si>
    <t>7</t>
    <phoneticPr fontId="1"/>
  </si>
  <si>
    <t>50.17</t>
    <phoneticPr fontId="1"/>
  </si>
  <si>
    <t>金メダル</t>
    <phoneticPr fontId="1"/>
  </si>
  <si>
    <t>決勝トーナメント</t>
    <rPh sb="0" eb="2">
      <t>ケッショウ</t>
    </rPh>
    <phoneticPr fontId="1"/>
  </si>
  <si>
    <t>11</t>
    <phoneticPr fontId="1"/>
  </si>
  <si>
    <t>2</t>
    <phoneticPr fontId="1"/>
  </si>
  <si>
    <t>1:38.80</t>
    <phoneticPr fontId="1"/>
  </si>
  <si>
    <t>100m背泳ぎ</t>
    <rPh sb="4" eb="6">
      <t>セオヨ</t>
    </rPh>
    <phoneticPr fontId="1"/>
  </si>
  <si>
    <t>8</t>
    <phoneticPr fontId="1"/>
  </si>
  <si>
    <t>3</t>
    <phoneticPr fontId="1"/>
  </si>
  <si>
    <t>1:39.19</t>
    <phoneticPr fontId="1"/>
  </si>
  <si>
    <t>銅メダル</t>
    <phoneticPr fontId="1"/>
  </si>
  <si>
    <t>8</t>
    <phoneticPr fontId="1"/>
  </si>
  <si>
    <t>5</t>
    <phoneticPr fontId="1"/>
  </si>
  <si>
    <t>5位</t>
    <phoneticPr fontId="1"/>
  </si>
  <si>
    <t>6</t>
    <phoneticPr fontId="1"/>
  </si>
  <si>
    <t>6位</t>
    <phoneticPr fontId="1"/>
  </si>
  <si>
    <t>36.68</t>
    <phoneticPr fontId="1"/>
  </si>
  <si>
    <t>2:12.10</t>
    <phoneticPr fontId="1"/>
  </si>
  <si>
    <t>9</t>
    <phoneticPr fontId="1"/>
  </si>
  <si>
    <t>1:00.11</t>
    <phoneticPr fontId="1"/>
  </si>
  <si>
    <t>1</t>
    <phoneticPr fontId="1"/>
  </si>
  <si>
    <t>1:13.89</t>
    <phoneticPr fontId="1"/>
  </si>
  <si>
    <t>31.06</t>
    <phoneticPr fontId="1"/>
  </si>
  <si>
    <t>1:16.11</t>
    <phoneticPr fontId="1"/>
  </si>
  <si>
    <t>11</t>
    <phoneticPr fontId="1"/>
  </si>
  <si>
    <t>2</t>
    <phoneticPr fontId="1"/>
  </si>
  <si>
    <t>11</t>
    <phoneticPr fontId="1"/>
  </si>
  <si>
    <t>1</t>
    <phoneticPr fontId="1"/>
  </si>
  <si>
    <t>13</t>
    <phoneticPr fontId="1"/>
  </si>
  <si>
    <t>2</t>
    <phoneticPr fontId="1"/>
  </si>
  <si>
    <t>2</t>
    <phoneticPr fontId="1"/>
  </si>
  <si>
    <t>1</t>
    <phoneticPr fontId="1"/>
  </si>
  <si>
    <t>11</t>
    <phoneticPr fontId="1"/>
  </si>
  <si>
    <t>8</t>
    <phoneticPr fontId="1"/>
  </si>
  <si>
    <t>13</t>
    <phoneticPr fontId="1"/>
  </si>
  <si>
    <t>1</t>
    <phoneticPr fontId="1"/>
  </si>
  <si>
    <t>14</t>
    <phoneticPr fontId="1"/>
  </si>
  <si>
    <t>13</t>
    <phoneticPr fontId="1"/>
  </si>
  <si>
    <t>13</t>
    <phoneticPr fontId="1"/>
  </si>
  <si>
    <t>2</t>
    <phoneticPr fontId="1"/>
  </si>
  <si>
    <t>1</t>
    <phoneticPr fontId="1"/>
  </si>
  <si>
    <t>7</t>
    <phoneticPr fontId="1"/>
  </si>
  <si>
    <t>入賞</t>
    <phoneticPr fontId="1"/>
  </si>
  <si>
    <t>10</t>
    <phoneticPr fontId="1"/>
  </si>
  <si>
    <t>10</t>
    <phoneticPr fontId="1"/>
  </si>
  <si>
    <t>100m背泳ぎ</t>
    <rPh sb="4" eb="6">
      <t>セオヨ</t>
    </rPh>
    <phoneticPr fontId="1"/>
  </si>
  <si>
    <t>S8</t>
    <phoneticPr fontId="1"/>
  </si>
  <si>
    <t>予選</t>
    <rPh sb="0" eb="2">
      <t>ヨセン</t>
    </rPh>
    <phoneticPr fontId="1"/>
  </si>
  <si>
    <t>決勝</t>
    <rPh sb="0" eb="2">
      <t>ケッショウ</t>
    </rPh>
    <phoneticPr fontId="1"/>
  </si>
  <si>
    <t>11</t>
    <phoneticPr fontId="1"/>
  </si>
  <si>
    <t>2</t>
    <phoneticPr fontId="1"/>
  </si>
  <si>
    <t>1:40.57</t>
    <phoneticPr fontId="1"/>
  </si>
  <si>
    <t>S8</t>
    <phoneticPr fontId="1"/>
  </si>
  <si>
    <t>11</t>
    <phoneticPr fontId="1"/>
  </si>
  <si>
    <t>1</t>
    <phoneticPr fontId="1"/>
  </si>
  <si>
    <t>3</t>
    <phoneticPr fontId="1"/>
  </si>
  <si>
    <t>1:50.63</t>
    <phoneticPr fontId="1"/>
  </si>
  <si>
    <t>8</t>
    <phoneticPr fontId="1"/>
  </si>
  <si>
    <t>4</t>
    <phoneticPr fontId="1"/>
  </si>
  <si>
    <t>1:40.28</t>
    <phoneticPr fontId="1"/>
  </si>
  <si>
    <t>4位</t>
    <rPh sb="1" eb="2">
      <t>イ</t>
    </rPh>
    <phoneticPr fontId="1"/>
  </si>
  <si>
    <t>入賞</t>
    <phoneticPr fontId="1"/>
  </si>
  <si>
    <t>11</t>
    <phoneticPr fontId="1"/>
  </si>
  <si>
    <t>1</t>
    <phoneticPr fontId="1"/>
  </si>
  <si>
    <t>6</t>
    <phoneticPr fontId="1"/>
  </si>
  <si>
    <t>1:50.39</t>
    <phoneticPr fontId="1"/>
  </si>
  <si>
    <t>6位</t>
    <rPh sb="1" eb="2">
      <t>イ</t>
    </rPh>
    <phoneticPr fontId="1"/>
  </si>
  <si>
    <t>入賞</t>
    <phoneticPr fontId="1"/>
  </si>
  <si>
    <t>13</t>
    <phoneticPr fontId="1"/>
  </si>
  <si>
    <t>12</t>
    <phoneticPr fontId="1"/>
  </si>
  <si>
    <t>8</t>
    <phoneticPr fontId="1"/>
  </si>
  <si>
    <t>21</t>
    <phoneticPr fontId="1"/>
  </si>
  <si>
    <t>19</t>
    <phoneticPr fontId="1"/>
  </si>
  <si>
    <t>17</t>
    <phoneticPr fontId="1"/>
  </si>
  <si>
    <t>10</t>
    <phoneticPr fontId="1"/>
  </si>
  <si>
    <t>8</t>
    <phoneticPr fontId="1"/>
  </si>
  <si>
    <t>7</t>
    <phoneticPr fontId="1"/>
  </si>
  <si>
    <t>100m自由形</t>
    <rPh sb="4" eb="6">
      <t>ジユウ</t>
    </rPh>
    <rPh sb="6" eb="7">
      <t>ガタ</t>
    </rPh>
    <phoneticPr fontId="1"/>
  </si>
  <si>
    <t>予選</t>
    <rPh sb="0" eb="2">
      <t>ヨセン</t>
    </rPh>
    <phoneticPr fontId="1"/>
  </si>
  <si>
    <t>棄権</t>
    <phoneticPr fontId="1"/>
  </si>
  <si>
    <t>9位</t>
    <rPh sb="1" eb="2">
      <t>イ</t>
    </rPh>
    <phoneticPr fontId="1"/>
  </si>
  <si>
    <t>1</t>
    <phoneticPr fontId="1"/>
  </si>
  <si>
    <t>7</t>
    <phoneticPr fontId="1"/>
  </si>
  <si>
    <t>30"55</t>
    <phoneticPr fontId="1"/>
  </si>
  <si>
    <t>7位</t>
    <rPh sb="1" eb="2">
      <t>イ</t>
    </rPh>
    <phoneticPr fontId="1"/>
  </si>
  <si>
    <t>入賞</t>
    <phoneticPr fontId="1"/>
  </si>
  <si>
    <t>4</t>
    <phoneticPr fontId="1"/>
  </si>
  <si>
    <t>53.85</t>
    <phoneticPr fontId="1"/>
  </si>
  <si>
    <t>6</t>
    <phoneticPr fontId="1"/>
  </si>
  <si>
    <t>6位</t>
    <phoneticPr fontId="1"/>
  </si>
  <si>
    <t>2回戦敗退</t>
    <phoneticPr fontId="1"/>
  </si>
  <si>
    <t>2回戦敗退</t>
    <phoneticPr fontId="1"/>
  </si>
  <si>
    <t>1回戦敗退</t>
    <phoneticPr fontId="1"/>
  </si>
  <si>
    <t>7-3</t>
    <phoneticPr fontId="1"/>
  </si>
  <si>
    <t>2-0</t>
    <phoneticPr fontId="1"/>
  </si>
  <si>
    <t>0-2</t>
    <phoneticPr fontId="1"/>
  </si>
  <si>
    <t>1-1</t>
    <phoneticPr fontId="1"/>
  </si>
  <si>
    <t>2-0</t>
    <phoneticPr fontId="1"/>
  </si>
  <si>
    <t>KANG K</t>
    <phoneticPr fontId="1"/>
  </si>
  <si>
    <t>韓国</t>
    <phoneticPr fontId="1"/>
  </si>
  <si>
    <t>準々決勝敗退</t>
    <rPh sb="0" eb="4">
      <t>ジュンジュンケッショウ</t>
    </rPh>
    <phoneticPr fontId="1"/>
  </si>
  <si>
    <t>服部・平澤</t>
    <phoneticPr fontId="1"/>
  </si>
  <si>
    <t>小野寺・中西</t>
    <phoneticPr fontId="1"/>
  </si>
  <si>
    <t>137-129</t>
    <phoneticPr fontId="1"/>
  </si>
  <si>
    <t>28-25</t>
    <phoneticPr fontId="1"/>
  </si>
  <si>
    <t>27-26</t>
    <phoneticPr fontId="1"/>
  </si>
  <si>
    <t>29-26</t>
    <phoneticPr fontId="1"/>
  </si>
  <si>
    <t>25-28</t>
    <phoneticPr fontId="1"/>
  </si>
  <si>
    <t>28-24</t>
    <phoneticPr fontId="1"/>
  </si>
  <si>
    <t>124-127</t>
    <phoneticPr fontId="1"/>
  </si>
  <si>
    <t>26-24</t>
    <phoneticPr fontId="1"/>
  </si>
  <si>
    <t>19-26</t>
    <phoneticPr fontId="1"/>
  </si>
  <si>
    <t>26-26</t>
    <phoneticPr fontId="1"/>
  </si>
  <si>
    <t>26-25</t>
    <phoneticPr fontId="1"/>
  </si>
  <si>
    <t>136-132</t>
    <phoneticPr fontId="1"/>
  </si>
  <si>
    <t>27-27</t>
    <phoneticPr fontId="1"/>
  </si>
  <si>
    <t>28-27</t>
    <phoneticPr fontId="1"/>
  </si>
  <si>
    <t>28-26</t>
    <phoneticPr fontId="1"/>
  </si>
  <si>
    <t>130-140</t>
    <phoneticPr fontId="1"/>
  </si>
  <si>
    <t>24-28</t>
    <phoneticPr fontId="1"/>
  </si>
  <si>
    <t>27-29</t>
    <phoneticPr fontId="1"/>
  </si>
  <si>
    <t>28-28</t>
    <phoneticPr fontId="1"/>
  </si>
  <si>
    <t>25-25</t>
    <phoneticPr fontId="1"/>
  </si>
  <si>
    <t>26-30</t>
    <phoneticPr fontId="1"/>
  </si>
  <si>
    <t>141-129</t>
    <phoneticPr fontId="1"/>
  </si>
  <si>
    <t>28-23</t>
    <phoneticPr fontId="1"/>
  </si>
  <si>
    <t>29-27</t>
    <phoneticPr fontId="1"/>
  </si>
  <si>
    <t>29-28</t>
    <phoneticPr fontId="1"/>
  </si>
  <si>
    <t>128-134</t>
    <phoneticPr fontId="1"/>
  </si>
  <si>
    <t>25-27</t>
    <phoneticPr fontId="1"/>
  </si>
  <si>
    <t>23-25</t>
    <phoneticPr fontId="1"/>
  </si>
  <si>
    <t>126-128</t>
    <phoneticPr fontId="1"/>
  </si>
  <si>
    <t>23-21</t>
    <phoneticPr fontId="1"/>
  </si>
  <si>
    <t>23-27</t>
    <phoneticPr fontId="1"/>
  </si>
  <si>
    <t>2回戦敗退</t>
    <phoneticPr fontId="1"/>
  </si>
  <si>
    <t>ラウンド</t>
    <phoneticPr fontId="1"/>
  </si>
  <si>
    <t>4‐4</t>
    <phoneticPr fontId="1"/>
  </si>
  <si>
    <t>SUN Kai</t>
    <phoneticPr fontId="1"/>
  </si>
  <si>
    <t>3‐6</t>
    <phoneticPr fontId="1"/>
  </si>
  <si>
    <t>NGAI Tong loi</t>
    <phoneticPr fontId="1"/>
  </si>
  <si>
    <t>5‐1</t>
    <phoneticPr fontId="1"/>
  </si>
  <si>
    <t>2‐7</t>
    <phoneticPr fontId="1"/>
  </si>
  <si>
    <t>マカオ</t>
    <phoneticPr fontId="1"/>
  </si>
  <si>
    <t>7‐1</t>
    <phoneticPr fontId="1"/>
  </si>
  <si>
    <t>0‐9</t>
    <phoneticPr fontId="1"/>
  </si>
  <si>
    <t>VONGSA Watcharaphon</t>
    <phoneticPr fontId="1"/>
  </si>
  <si>
    <t>タイ</t>
    <phoneticPr fontId="1"/>
  </si>
  <si>
    <t>0‐16</t>
    <phoneticPr fontId="1"/>
  </si>
  <si>
    <t>シンガポール</t>
    <phoneticPr fontId="1"/>
  </si>
  <si>
    <t>9‐0</t>
    <phoneticPr fontId="1"/>
  </si>
  <si>
    <t>NEO Kah Whye</t>
    <phoneticPr fontId="1"/>
  </si>
  <si>
    <t>10‐0</t>
    <phoneticPr fontId="1"/>
  </si>
  <si>
    <t>4‐1</t>
    <phoneticPr fontId="1"/>
  </si>
  <si>
    <t>YAN Zhiqiang</t>
    <phoneticPr fontId="1"/>
  </si>
  <si>
    <t>6‐6</t>
    <phoneticPr fontId="1"/>
  </si>
  <si>
    <t>KWOK Hoi Ying Karen</t>
    <phoneticPr fontId="1"/>
  </si>
  <si>
    <t>3‐3</t>
    <phoneticPr fontId="1"/>
  </si>
  <si>
    <t>LEE Chee Hoong</t>
    <phoneticPr fontId="1"/>
  </si>
  <si>
    <t>マレーシア</t>
    <phoneticPr fontId="1"/>
  </si>
  <si>
    <t>2-4</t>
    <phoneticPr fontId="1"/>
  </si>
  <si>
    <t>CHEUNG Chan Wai</t>
    <phoneticPr fontId="1"/>
  </si>
  <si>
    <t>マカオ</t>
    <phoneticPr fontId="1"/>
  </si>
  <si>
    <t>10‐0</t>
    <phoneticPr fontId="1"/>
  </si>
  <si>
    <t>TOH Sze Ning</t>
    <phoneticPr fontId="1"/>
  </si>
  <si>
    <t>MOHAMMAD Nurulasyiqah</t>
    <phoneticPr fontId="1"/>
  </si>
  <si>
    <t>1‐10</t>
    <phoneticPr fontId="1"/>
  </si>
  <si>
    <t>LIU Wing Tung</t>
    <phoneticPr fontId="1"/>
  </si>
  <si>
    <t>0‐8</t>
    <phoneticPr fontId="1"/>
  </si>
  <si>
    <t>VISARATANUNTA Tanimpat</t>
    <phoneticPr fontId="1"/>
  </si>
  <si>
    <t>タイ</t>
    <phoneticPr fontId="1"/>
  </si>
  <si>
    <t>イラン</t>
    <phoneticPr fontId="1"/>
  </si>
  <si>
    <t>MALEKIFAlAH Maryan</t>
    <phoneticPr fontId="1"/>
  </si>
  <si>
    <t>イラン</t>
    <phoneticPr fontId="1"/>
  </si>
  <si>
    <t>5‐2</t>
    <phoneticPr fontId="1"/>
  </si>
  <si>
    <t>TANBUT Chaloemphon</t>
    <phoneticPr fontId="1"/>
  </si>
  <si>
    <t>3‐4</t>
    <phoneticPr fontId="1"/>
  </si>
  <si>
    <t>ALFALASI Raisa</t>
    <phoneticPr fontId="1"/>
  </si>
  <si>
    <t>GHANBARI Zahra</t>
    <phoneticPr fontId="1"/>
  </si>
  <si>
    <t>7‐0</t>
    <phoneticPr fontId="1"/>
  </si>
  <si>
    <t>WONG Kwan Hang</t>
    <phoneticPr fontId="1"/>
  </si>
  <si>
    <t>3‐6</t>
    <phoneticPr fontId="1"/>
  </si>
  <si>
    <t>HOYTHONG Akom</t>
    <phoneticPr fontId="1"/>
  </si>
  <si>
    <t>タイ</t>
    <phoneticPr fontId="1"/>
  </si>
  <si>
    <t>5‐3</t>
    <phoneticPr fontId="1"/>
  </si>
  <si>
    <t>ZHENG Yuansen</t>
    <phoneticPr fontId="1"/>
  </si>
  <si>
    <t>0‐13</t>
    <phoneticPr fontId="1"/>
  </si>
  <si>
    <t>5‐10</t>
    <phoneticPr fontId="1"/>
  </si>
  <si>
    <t>BC4 ペア</t>
    <phoneticPr fontId="1"/>
  </si>
  <si>
    <t>0‐10</t>
    <phoneticPr fontId="1"/>
  </si>
  <si>
    <t>BC1/2 チーム</t>
    <phoneticPr fontId="1"/>
  </si>
  <si>
    <t>スコア</t>
    <phoneticPr fontId="3"/>
  </si>
  <si>
    <t>0-10</t>
    <phoneticPr fontId="1"/>
  </si>
  <si>
    <t>BC3 ペア</t>
    <phoneticPr fontId="1"/>
  </si>
  <si>
    <t>7-3</t>
    <phoneticPr fontId="1"/>
  </si>
  <si>
    <t>クラス</t>
    <phoneticPr fontId="2"/>
  </si>
  <si>
    <t>1kmTT</t>
    <phoneticPr fontId="1"/>
  </si>
  <si>
    <t>ロードTT</t>
    <phoneticPr fontId="1"/>
  </si>
  <si>
    <t>29:46.17</t>
    <phoneticPr fontId="1"/>
  </si>
  <si>
    <t>ロードレース</t>
    <phoneticPr fontId="1"/>
  </si>
  <si>
    <t>500mTT</t>
    <phoneticPr fontId="1"/>
  </si>
  <si>
    <t>C1-5</t>
    <phoneticPr fontId="2"/>
  </si>
  <si>
    <t>52.747</t>
    <phoneticPr fontId="1"/>
  </si>
  <si>
    <t>89.49</t>
    <phoneticPr fontId="1"/>
  </si>
  <si>
    <t>ロードTT</t>
    <phoneticPr fontId="1"/>
  </si>
  <si>
    <t>78.49</t>
    <phoneticPr fontId="1"/>
  </si>
  <si>
    <t>ロードレース</t>
    <phoneticPr fontId="1"/>
  </si>
  <si>
    <t>C1-5</t>
    <phoneticPr fontId="2"/>
  </si>
  <si>
    <t>ロードTT</t>
    <phoneticPr fontId="1"/>
  </si>
  <si>
    <t>H4</t>
    <phoneticPr fontId="2"/>
  </si>
  <si>
    <t>H4</t>
    <phoneticPr fontId="2"/>
  </si>
  <si>
    <t>1:31.08</t>
    <phoneticPr fontId="1"/>
  </si>
  <si>
    <t>C4-5</t>
    <phoneticPr fontId="2"/>
  </si>
  <si>
    <t>1kmTT</t>
    <phoneticPr fontId="1"/>
  </si>
  <si>
    <t>C1-5</t>
    <phoneticPr fontId="2"/>
  </si>
  <si>
    <t>98.57</t>
    <phoneticPr fontId="1"/>
  </si>
  <si>
    <t>ロードレース</t>
    <phoneticPr fontId="1"/>
  </si>
  <si>
    <t>ラウンド</t>
    <phoneticPr fontId="1"/>
  </si>
  <si>
    <t>8位</t>
    <rPh sb="1" eb="2">
      <t>イ</t>
    </rPh>
    <phoneticPr fontId="1"/>
  </si>
  <si>
    <t>７位</t>
    <rPh sb="1" eb="2">
      <t>イ</t>
    </rPh>
    <phoneticPr fontId="1"/>
  </si>
  <si>
    <t>10-0</t>
    <phoneticPr fontId="1"/>
  </si>
  <si>
    <t>7-6</t>
    <phoneticPr fontId="1"/>
  </si>
  <si>
    <t>0</t>
    <phoneticPr fontId="1"/>
  </si>
  <si>
    <t>名前</t>
    <rPh sb="0" eb="2">
      <t>ナマエ</t>
    </rPh>
    <phoneticPr fontId="2"/>
  </si>
  <si>
    <t>性別</t>
    <rPh sb="0" eb="2">
      <t>セイベツ</t>
    </rPh>
    <phoneticPr fontId="2"/>
  </si>
  <si>
    <t>ラウンド</t>
    <phoneticPr fontId="2"/>
  </si>
  <si>
    <t>マッチ</t>
    <phoneticPr fontId="3"/>
  </si>
  <si>
    <t>セットポイント</t>
    <phoneticPr fontId="3"/>
  </si>
  <si>
    <t>個人戦 TT11</t>
    <phoneticPr fontId="2"/>
  </si>
  <si>
    <t>負</t>
    <rPh sb="0" eb="1">
      <t>マ</t>
    </rPh>
    <phoneticPr fontId="2"/>
  </si>
  <si>
    <t>勝</t>
    <rPh sb="0" eb="1">
      <t>ショウ</t>
    </rPh>
    <phoneticPr fontId="2"/>
  </si>
  <si>
    <t>韓国</t>
    <rPh sb="0" eb="2">
      <t>カンコク</t>
    </rPh>
    <phoneticPr fontId="2"/>
  </si>
  <si>
    <t>個人戦 TT11</t>
    <phoneticPr fontId="2"/>
  </si>
  <si>
    <t>3‐2</t>
    <phoneticPr fontId="2"/>
  </si>
  <si>
    <t>11-13</t>
    <phoneticPr fontId="2"/>
  </si>
  <si>
    <t>準決勝</t>
    <rPh sb="0" eb="3">
      <t>ジュンケッショウ</t>
    </rPh>
    <phoneticPr fontId="2"/>
  </si>
  <si>
    <t>JUNG Young-A</t>
    <phoneticPr fontId="2"/>
  </si>
  <si>
    <t>0‐3</t>
    <phoneticPr fontId="2"/>
  </si>
  <si>
    <t>4‐11</t>
    <phoneticPr fontId="2"/>
  </si>
  <si>
    <t>9‐11</t>
    <phoneticPr fontId="2"/>
  </si>
  <si>
    <t>個人戦 TT7</t>
    <phoneticPr fontId="2"/>
  </si>
  <si>
    <t>KIM Young-Sung</t>
    <phoneticPr fontId="2"/>
  </si>
  <si>
    <t>3‐1</t>
    <phoneticPr fontId="2"/>
  </si>
  <si>
    <t>7‐11</t>
    <phoneticPr fontId="2"/>
  </si>
  <si>
    <t>14‐12</t>
    <phoneticPr fontId="2"/>
  </si>
  <si>
    <t>13‐11</t>
    <phoneticPr fontId="2"/>
  </si>
  <si>
    <t>15-13</t>
    <phoneticPr fontId="2"/>
  </si>
  <si>
    <t>11-5</t>
    <phoneticPr fontId="2"/>
  </si>
  <si>
    <t>準々決勝</t>
    <rPh sb="0" eb="4">
      <t>ジュンジュンケッショウ</t>
    </rPh>
    <phoneticPr fontId="2"/>
  </si>
  <si>
    <t>勝</t>
    <rPh sb="0" eb="1">
      <t>カ</t>
    </rPh>
    <phoneticPr fontId="2"/>
  </si>
  <si>
    <t>LEE Ming-Yip</t>
    <phoneticPr fontId="2"/>
  </si>
  <si>
    <t>香港</t>
    <rPh sb="0" eb="2">
      <t>ホンコン</t>
    </rPh>
    <phoneticPr fontId="2"/>
  </si>
  <si>
    <t>3-2</t>
    <phoneticPr fontId="2"/>
  </si>
  <si>
    <t>6-11</t>
    <phoneticPr fontId="2"/>
  </si>
  <si>
    <t>11-6</t>
    <phoneticPr fontId="2"/>
  </si>
  <si>
    <t>9-11</t>
    <phoneticPr fontId="2"/>
  </si>
  <si>
    <t>11-5</t>
    <phoneticPr fontId="2"/>
  </si>
  <si>
    <t>11-8</t>
    <phoneticPr fontId="2"/>
  </si>
  <si>
    <t>LIAO Keli</t>
    <phoneticPr fontId="2"/>
  </si>
  <si>
    <t>中国</t>
    <rPh sb="0" eb="2">
      <t>チュウゴク</t>
    </rPh>
    <phoneticPr fontId="2"/>
  </si>
  <si>
    <t>0‐3</t>
    <phoneticPr fontId="2"/>
  </si>
  <si>
    <t>4‐11</t>
    <phoneticPr fontId="2"/>
  </si>
  <si>
    <t>10‐12</t>
    <phoneticPr fontId="2"/>
  </si>
  <si>
    <t>13‐15</t>
    <phoneticPr fontId="2"/>
  </si>
  <si>
    <t>個人戦 TT10</t>
    <phoneticPr fontId="2"/>
  </si>
  <si>
    <t>個人戦 TT5</t>
    <phoneticPr fontId="2"/>
  </si>
  <si>
    <t>13-11</t>
    <phoneticPr fontId="2"/>
  </si>
  <si>
    <t>決勝T1回戦敗退</t>
    <phoneticPr fontId="2"/>
  </si>
  <si>
    <t>ZIKRIKHUDOEV Asadullo</t>
    <phoneticPr fontId="2"/>
  </si>
  <si>
    <t>KIM Kyung-Young</t>
    <phoneticPr fontId="2"/>
  </si>
  <si>
    <t>1‐3</t>
    <phoneticPr fontId="2"/>
  </si>
  <si>
    <t>5‐11</t>
    <phoneticPr fontId="2"/>
  </si>
  <si>
    <t>2‐11</t>
    <phoneticPr fontId="2"/>
  </si>
  <si>
    <t>11‐7</t>
    <phoneticPr fontId="2"/>
  </si>
  <si>
    <t>個人戦 TT9</t>
    <phoneticPr fontId="2"/>
  </si>
  <si>
    <t>14‐12</t>
    <phoneticPr fontId="2"/>
  </si>
  <si>
    <t>銅メダル</t>
    <rPh sb="0" eb="1">
      <t>ドウ</t>
    </rPh>
    <phoneticPr fontId="2"/>
  </si>
  <si>
    <t>EREKEYEV Talgat</t>
    <phoneticPr fontId="2"/>
  </si>
  <si>
    <t>カザフスタン</t>
    <phoneticPr fontId="2"/>
  </si>
  <si>
    <t>3-0</t>
    <phoneticPr fontId="2"/>
  </si>
  <si>
    <t>11‐3</t>
    <phoneticPr fontId="2"/>
  </si>
  <si>
    <t>11‐4</t>
    <phoneticPr fontId="2"/>
  </si>
  <si>
    <t>11‐7</t>
    <phoneticPr fontId="2"/>
  </si>
  <si>
    <t>KHAREL Ram Prasad</t>
    <phoneticPr fontId="2"/>
  </si>
  <si>
    <t>KORPETAYEV Nurzhan</t>
    <phoneticPr fontId="2"/>
  </si>
  <si>
    <t>3‐1</t>
    <phoneticPr fontId="2"/>
  </si>
  <si>
    <t>4‐11</t>
    <phoneticPr fontId="2"/>
  </si>
  <si>
    <t>11‐9</t>
    <phoneticPr fontId="2"/>
  </si>
  <si>
    <t>11‐5</t>
    <phoneticPr fontId="2"/>
  </si>
  <si>
    <t>ZHAO Yi qing</t>
    <phoneticPr fontId="2"/>
  </si>
  <si>
    <t>8‐11</t>
    <phoneticPr fontId="2"/>
  </si>
  <si>
    <t>個人戦 TT3</t>
    <phoneticPr fontId="2"/>
  </si>
  <si>
    <t>KO Hang Yee</t>
    <phoneticPr fontId="2"/>
  </si>
  <si>
    <t>香港</t>
    <rPh sb="0" eb="2">
      <t>ホンコン</t>
    </rPh>
    <phoneticPr fontId="2"/>
  </si>
  <si>
    <t>1‐3</t>
    <phoneticPr fontId="2"/>
  </si>
  <si>
    <t>6‐11</t>
    <phoneticPr fontId="2"/>
  </si>
  <si>
    <t>8‐11</t>
    <phoneticPr fontId="2"/>
  </si>
  <si>
    <t>11‐4</t>
    <phoneticPr fontId="2"/>
  </si>
  <si>
    <t>10‐12</t>
    <phoneticPr fontId="2"/>
  </si>
  <si>
    <t>Gurung Nir Bahadur</t>
    <phoneticPr fontId="2"/>
  </si>
  <si>
    <t>CHOI Siu Hung</t>
    <phoneticPr fontId="2"/>
  </si>
  <si>
    <t>3‐0</t>
    <phoneticPr fontId="2"/>
  </si>
  <si>
    <t>11‐7</t>
    <phoneticPr fontId="2"/>
  </si>
  <si>
    <t>11‐6</t>
    <phoneticPr fontId="2"/>
  </si>
  <si>
    <t>ABU JAME Asama</t>
    <phoneticPr fontId="2"/>
  </si>
  <si>
    <t>ヨルダン</t>
    <phoneticPr fontId="2"/>
  </si>
  <si>
    <t>2‐3</t>
    <phoneticPr fontId="2"/>
  </si>
  <si>
    <t>11‐6</t>
    <phoneticPr fontId="2"/>
  </si>
  <si>
    <t>7‐11</t>
    <phoneticPr fontId="2"/>
  </si>
  <si>
    <t>11‐9</t>
    <phoneticPr fontId="2"/>
  </si>
  <si>
    <t>6‐11</t>
    <phoneticPr fontId="2"/>
  </si>
  <si>
    <t>0-3</t>
    <phoneticPr fontId="2"/>
  </si>
  <si>
    <t>6‐11</t>
    <phoneticPr fontId="2"/>
  </si>
  <si>
    <t>9‐11</t>
    <phoneticPr fontId="2"/>
  </si>
  <si>
    <t>2‐11</t>
    <phoneticPr fontId="2"/>
  </si>
  <si>
    <t>個人戦 TT11</t>
    <phoneticPr fontId="2"/>
  </si>
  <si>
    <t>9‐11</t>
    <phoneticPr fontId="2"/>
  </si>
  <si>
    <t>個人戦 TT5</t>
    <phoneticPr fontId="2"/>
  </si>
  <si>
    <t>CAO Ningning</t>
    <phoneticPr fontId="2"/>
  </si>
  <si>
    <t>5‐11</t>
    <phoneticPr fontId="2"/>
  </si>
  <si>
    <t>Ahmad ABOU HACHEM</t>
    <phoneticPr fontId="2"/>
  </si>
  <si>
    <t>0-3</t>
    <phoneticPr fontId="2"/>
  </si>
  <si>
    <t>板井 淳記</t>
    <phoneticPr fontId="2"/>
  </si>
  <si>
    <t>個人戦 TT6</t>
    <phoneticPr fontId="2"/>
  </si>
  <si>
    <t>NAJIM Fakhrulddin Najim</t>
    <phoneticPr fontId="2"/>
  </si>
  <si>
    <t>イラク</t>
    <phoneticPr fontId="2"/>
  </si>
  <si>
    <t>11‐8</t>
    <phoneticPr fontId="2"/>
  </si>
  <si>
    <t>11‐2</t>
    <phoneticPr fontId="2"/>
  </si>
  <si>
    <t>個人戦 TT8</t>
    <phoneticPr fontId="2"/>
  </si>
  <si>
    <t>YE Chao qun</t>
    <phoneticPr fontId="2"/>
  </si>
  <si>
    <t>3</t>
    <phoneticPr fontId="2"/>
  </si>
  <si>
    <t>HU Ming-Fu</t>
    <phoneticPr fontId="2"/>
  </si>
  <si>
    <t>台湾</t>
    <phoneticPr fontId="2"/>
  </si>
  <si>
    <t>1‐3</t>
    <phoneticPr fontId="2"/>
  </si>
  <si>
    <t>4‐11</t>
    <phoneticPr fontId="2"/>
  </si>
  <si>
    <t>WONG Chi Yin</t>
    <phoneticPr fontId="2"/>
  </si>
  <si>
    <t>0-3</t>
    <phoneticPr fontId="2"/>
  </si>
  <si>
    <t>3‐11</t>
    <phoneticPr fontId="2"/>
  </si>
  <si>
    <t>MA Yu chol</t>
    <phoneticPr fontId="2"/>
  </si>
  <si>
    <t>1‐11</t>
    <phoneticPr fontId="2"/>
  </si>
  <si>
    <t>1-3</t>
    <phoneticPr fontId="2"/>
  </si>
  <si>
    <t>2-3</t>
    <phoneticPr fontId="2"/>
  </si>
  <si>
    <t>勝</t>
    <rPh sb="0" eb="1">
      <t>カ</t>
    </rPh>
    <phoneticPr fontId="2"/>
  </si>
  <si>
    <t>レバノン</t>
    <phoneticPr fontId="2"/>
  </si>
  <si>
    <t>3‐1</t>
    <phoneticPr fontId="2"/>
  </si>
  <si>
    <t>3‐0</t>
    <phoneticPr fontId="2"/>
  </si>
  <si>
    <t>井上・宮脇・板井</t>
    <rPh sb="3" eb="5">
      <t>ミヤワキ</t>
    </rPh>
    <rPh sb="6" eb="8">
      <t>イタイ</t>
    </rPh>
    <phoneticPr fontId="2"/>
  </si>
  <si>
    <t>団体戦 TT6-7</t>
    <phoneticPr fontId="2"/>
  </si>
  <si>
    <t>0‐3</t>
    <phoneticPr fontId="2"/>
  </si>
  <si>
    <t>永下・武田・岩渕・鈴木</t>
    <rPh sb="6" eb="8">
      <t>イワブチ</t>
    </rPh>
    <phoneticPr fontId="2"/>
  </si>
  <si>
    <t>台湾</t>
    <rPh sb="0" eb="2">
      <t>タイワン</t>
    </rPh>
    <phoneticPr fontId="2"/>
  </si>
  <si>
    <t>1‐3</t>
    <phoneticPr fontId="2"/>
  </si>
  <si>
    <t>3‐2</t>
    <phoneticPr fontId="2"/>
  </si>
  <si>
    <t>2‐3</t>
    <phoneticPr fontId="2"/>
  </si>
  <si>
    <t>決勝リーグ</t>
    <rPh sb="0" eb="2">
      <t>ケッショウ</t>
    </rPh>
    <phoneticPr fontId="2"/>
  </si>
  <si>
    <t>11‐6</t>
    <phoneticPr fontId="1"/>
  </si>
  <si>
    <t>KIM Gi-Tae</t>
    <phoneticPr fontId="1"/>
  </si>
  <si>
    <t>3‐1</t>
    <phoneticPr fontId="1"/>
  </si>
  <si>
    <t>11‐8</t>
    <phoneticPr fontId="1"/>
  </si>
  <si>
    <t>11‐9</t>
    <phoneticPr fontId="1"/>
  </si>
  <si>
    <t>5‐11</t>
    <phoneticPr fontId="1"/>
  </si>
  <si>
    <t>日本</t>
    <phoneticPr fontId="1"/>
  </si>
  <si>
    <t>3-0</t>
    <phoneticPr fontId="1"/>
  </si>
  <si>
    <t>11‐9</t>
    <phoneticPr fontId="1"/>
  </si>
  <si>
    <t>LENG Chung Yan</t>
    <phoneticPr fontId="1"/>
  </si>
  <si>
    <t>11‐5</t>
    <phoneticPr fontId="1"/>
  </si>
  <si>
    <t>11‐8</t>
    <phoneticPr fontId="1"/>
  </si>
  <si>
    <t>竹田隆</t>
    <phoneticPr fontId="1"/>
  </si>
  <si>
    <t>3‐0</t>
    <phoneticPr fontId="1"/>
  </si>
  <si>
    <t>11‐7</t>
    <phoneticPr fontId="1"/>
  </si>
  <si>
    <t>13‐11</t>
    <phoneticPr fontId="1"/>
  </si>
  <si>
    <t>9‐11</t>
    <phoneticPr fontId="1"/>
  </si>
  <si>
    <t>日本</t>
    <phoneticPr fontId="1"/>
  </si>
  <si>
    <t>0‐3</t>
    <phoneticPr fontId="1"/>
  </si>
  <si>
    <t>7‐11</t>
    <phoneticPr fontId="1"/>
  </si>
  <si>
    <t>11‐13</t>
    <phoneticPr fontId="1"/>
  </si>
  <si>
    <t>6‐11</t>
    <phoneticPr fontId="1"/>
  </si>
  <si>
    <t>竹守・竹田・寺澤</t>
    <rPh sb="0" eb="2">
      <t>タケモリ</t>
    </rPh>
    <rPh sb="3" eb="5">
      <t>タケダ</t>
    </rPh>
    <rPh sb="6" eb="8">
      <t>テラサワ</t>
    </rPh>
    <phoneticPr fontId="1"/>
  </si>
  <si>
    <t>団体戦 TT11</t>
    <phoneticPr fontId="1"/>
  </si>
  <si>
    <t>勝</t>
    <rPh sb="0" eb="1">
      <t>カチ</t>
    </rPh>
    <phoneticPr fontId="1"/>
  </si>
  <si>
    <t>3-0</t>
    <phoneticPr fontId="1"/>
  </si>
  <si>
    <t>3-1</t>
    <phoneticPr fontId="1"/>
  </si>
  <si>
    <t>3-2</t>
    <phoneticPr fontId="1"/>
  </si>
  <si>
    <t>1-3</t>
    <phoneticPr fontId="1"/>
  </si>
  <si>
    <t>0-3</t>
    <phoneticPr fontId="1"/>
  </si>
  <si>
    <t>2-3</t>
    <phoneticPr fontId="1"/>
  </si>
  <si>
    <t>男</t>
    <phoneticPr fontId="1"/>
  </si>
  <si>
    <t>3-0</t>
    <phoneticPr fontId="1"/>
  </si>
  <si>
    <t>3-1</t>
    <phoneticPr fontId="1"/>
  </si>
  <si>
    <t>2‐6</t>
    <phoneticPr fontId="1"/>
  </si>
  <si>
    <t>コンソレーション準決勝</t>
    <rPh sb="8" eb="11">
      <t>ジュンケッショウ</t>
    </rPh>
    <phoneticPr fontId="1"/>
  </si>
  <si>
    <t>Yi-Shan WU</t>
    <phoneticPr fontId="1"/>
  </si>
  <si>
    <t>台湾</t>
    <rPh sb="0" eb="2">
      <t>タイワン</t>
    </rPh>
    <phoneticPr fontId="1"/>
  </si>
  <si>
    <t>2-0</t>
    <phoneticPr fontId="1"/>
  </si>
  <si>
    <t>６‐３</t>
    <phoneticPr fontId="1"/>
  </si>
  <si>
    <t>６－０</t>
    <phoneticPr fontId="1"/>
  </si>
  <si>
    <t>勝</t>
    <rPh sb="0" eb="1">
      <t>カ</t>
    </rPh>
    <phoneticPr fontId="1"/>
  </si>
  <si>
    <t>コンソレーション決勝</t>
    <rPh sb="8" eb="10">
      <t>ケッショウ</t>
    </rPh>
    <phoneticPr fontId="1"/>
  </si>
  <si>
    <t>Nongnuch ROSWAN</t>
    <phoneticPr fontId="1"/>
  </si>
  <si>
    <t>タイ</t>
    <phoneticPr fontId="1"/>
  </si>
  <si>
    <t>4‐6</t>
    <phoneticPr fontId="1"/>
  </si>
  <si>
    <t>１１‐９</t>
    <phoneticPr fontId="1"/>
  </si>
  <si>
    <t>１回戦</t>
    <phoneticPr fontId="1"/>
  </si>
  <si>
    <t>シード</t>
    <phoneticPr fontId="1"/>
  </si>
  <si>
    <t>初瀬 祐輔</t>
    <rPh sb="0" eb="2">
      <t>ハセ</t>
    </rPh>
    <rPh sb="3" eb="5">
      <t>ユウスケ</t>
    </rPh>
    <phoneticPr fontId="1"/>
  </si>
  <si>
    <t>３位決定戦</t>
    <rPh sb="1" eb="2">
      <t>イ</t>
    </rPh>
    <rPh sb="2" eb="5">
      <t>ケッテイセン</t>
    </rPh>
    <phoneticPr fontId="1"/>
  </si>
  <si>
    <t>　</t>
    <phoneticPr fontId="1"/>
  </si>
  <si>
    <t>　</t>
    <phoneticPr fontId="1"/>
  </si>
  <si>
    <t>対戦相手なし</t>
    <rPh sb="0" eb="2">
      <t>タイセン</t>
    </rPh>
    <rPh sb="2" eb="4">
      <t>アイテ</t>
    </rPh>
    <phoneticPr fontId="1"/>
  </si>
  <si>
    <t>ウズベキスタン</t>
    <phoneticPr fontId="1"/>
  </si>
  <si>
    <t>TULENDIBAEV Adiljan</t>
    <phoneticPr fontId="1"/>
  </si>
  <si>
    <t>廣瀬 誠</t>
    <rPh sb="0" eb="2">
      <t>ヒロセ</t>
    </rPh>
    <rPh sb="3" eb="4">
      <t>マコト</t>
    </rPh>
    <phoneticPr fontId="1"/>
  </si>
  <si>
    <t>１回戦</t>
    <rPh sb="1" eb="3">
      <t>カイセン</t>
    </rPh>
    <phoneticPr fontId="1"/>
  </si>
  <si>
    <t>２回戦</t>
    <rPh sb="1" eb="3">
      <t>カイセン</t>
    </rPh>
    <phoneticPr fontId="2"/>
  </si>
  <si>
    <t>S9-10</t>
    <phoneticPr fontId="2"/>
  </si>
  <si>
    <t>S11-12</t>
    <phoneticPr fontId="1"/>
  </si>
  <si>
    <t>S9-10</t>
    <phoneticPr fontId="2"/>
  </si>
  <si>
    <t>35.14</t>
    <phoneticPr fontId="1"/>
  </si>
  <si>
    <t>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</si>
</sst>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38">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Ｐゴシック"/>
      <family val="3"/>
      <charset val="128"/>
    </font>
    <font>
      <sz val="11"/>
      <color indexed="60"/>
      <name val="ＭＳ Ｐゴシック"/>
      <family val="3"/>
      <charset val="128"/>
    </font>
    <font>
      <b/>
      <sz val="11"/>
      <color indexed="8"/>
      <name val="ＭＳ Ｐゴシック"/>
      <family val="3"/>
      <charset val="128"/>
    </font>
    <font>
      <sz val="10"/>
      <name val="HG丸ｺﾞｼｯｸM-PRO"/>
      <family val="3"/>
      <charset val="128"/>
    </font>
    <font>
      <sz val="10"/>
      <color theme="1"/>
      <name val="ＭＳ Ｐゴシック"/>
      <family val="2"/>
      <charset val="128"/>
      <scheme val="minor"/>
    </font>
    <font>
      <sz val="10"/>
      <color theme="1"/>
      <name val="HG丸ｺﾞｼｯｸM-PRO"/>
      <family val="3"/>
      <charset val="128"/>
    </font>
    <font>
      <sz val="10"/>
      <name val="ＭＳ Ｐゴシック"/>
      <family val="3"/>
      <charset val="128"/>
    </font>
    <font>
      <sz val="18"/>
      <name val="ＭＳ Ｐゴシック"/>
      <family val="3"/>
      <charset val="128"/>
    </font>
    <font>
      <sz val="10"/>
      <color theme="1"/>
      <name val="ＭＳ Ｐゴシック"/>
      <family val="3"/>
      <charset val="128"/>
      <scheme val="minor"/>
    </font>
    <font>
      <sz val="11"/>
      <color theme="1"/>
      <name val="Dotum"/>
      <family val="2"/>
    </font>
    <font>
      <sz val="10"/>
      <name val="ＭＳ Ｐゴシック"/>
      <family val="2"/>
      <charset val="128"/>
      <scheme val="minor"/>
    </font>
    <font>
      <sz val="10"/>
      <color theme="1"/>
      <name val="Cambria"/>
      <family val="1"/>
    </font>
    <font>
      <sz val="10"/>
      <name val="ＭＳ Ｐゴシック"/>
      <family val="2"/>
      <scheme val="minor"/>
    </font>
    <font>
      <sz val="10"/>
      <name val="HG丸ｺﾞｼｯｸM-PRO"/>
      <family val="3"/>
      <charset val="128"/>
    </font>
    <font>
      <sz val="10"/>
      <color rgb="FFFF0000"/>
      <name val="ＭＳ Ｐゴシック"/>
      <family val="3"/>
      <charset val="128"/>
      <scheme val="minor"/>
    </font>
    <font>
      <sz val="10"/>
      <name val="ＭＳ Ｐゴシック"/>
      <family val="3"/>
      <charset val="128"/>
      <scheme val="minor"/>
    </font>
    <font>
      <sz val="10"/>
      <color theme="1"/>
      <name val="ＭＳ Ｐゴシック"/>
      <family val="3"/>
      <charset val="128"/>
    </font>
    <font>
      <sz val="11"/>
      <color theme="1"/>
      <name val="HG丸ｺﾞｼｯｸM-PRO"/>
      <family val="3"/>
      <charset val="128"/>
    </font>
    <font>
      <sz val="11"/>
      <color theme="1"/>
      <name val="ＭＳ Ｐゴシック"/>
      <family val="3"/>
      <charset val="128"/>
      <scheme val="minor"/>
    </font>
  </fonts>
  <fills count="27">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31"/>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52"/>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top style="hair">
        <color indexed="64"/>
      </top>
      <bottom/>
      <diagonal/>
    </border>
    <border>
      <left/>
      <right/>
      <top/>
      <bottom style="hair">
        <color indexed="64"/>
      </bottom>
      <diagonal/>
    </border>
    <border>
      <left style="hair">
        <color indexed="64"/>
      </left>
      <right/>
      <top/>
      <bottom/>
      <diagonal/>
    </border>
    <border>
      <left/>
      <right style="hair">
        <color indexed="64"/>
      </right>
      <top/>
      <bottom style="hair">
        <color indexed="64"/>
      </bottom>
      <diagonal/>
    </border>
    <border>
      <left style="double">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hair">
        <color indexed="64"/>
      </left>
      <right style="thin">
        <color indexed="64"/>
      </right>
      <top/>
      <bottom/>
      <diagonal/>
    </border>
    <border>
      <left style="medium">
        <color indexed="64"/>
      </left>
      <right style="hair">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hair">
        <color indexed="64"/>
      </left>
      <right style="thin">
        <color indexed="64"/>
      </right>
      <top/>
      <bottom style="medium">
        <color indexed="64"/>
      </bottom>
      <diagonal/>
    </border>
    <border>
      <left/>
      <right/>
      <top/>
      <bottom style="medium">
        <color indexed="64"/>
      </bottom>
      <diagonal/>
    </border>
    <border>
      <left style="hair">
        <color indexed="64"/>
      </left>
      <right style="hair">
        <color indexed="64"/>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right/>
      <top style="thin">
        <color indexed="64"/>
      </top>
      <bottom/>
      <diagonal/>
    </border>
  </borders>
  <cellStyleXfs count="46">
    <xf numFmtId="0" fontId="0" fillId="0" borderId="0">
      <alignment vertical="center"/>
    </xf>
    <xf numFmtId="0" fontId="3" fillId="0" borderId="0">
      <alignment vertical="center"/>
    </xf>
    <xf numFmtId="0" fontId="4" fillId="0" borderId="0" applyNumberFormat="0" applyFill="0" applyBorder="0" applyAlignment="0" applyProtection="0">
      <alignment vertical="top"/>
      <protection locked="0"/>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6" fillId="0" borderId="0" applyNumberFormat="0" applyFill="0" applyBorder="0" applyAlignment="0" applyProtection="0">
      <alignment vertical="center"/>
    </xf>
    <xf numFmtId="0" fontId="7" fillId="11" borderId="1" applyNumberFormat="0" applyAlignment="0" applyProtection="0">
      <alignment vertical="center"/>
    </xf>
    <xf numFmtId="0" fontId="3" fillId="12" borderId="2" applyNumberFormat="0" applyFont="0" applyAlignment="0" applyProtection="0">
      <alignment vertical="center"/>
    </xf>
    <xf numFmtId="0" fontId="8" fillId="0" borderId="3" applyNumberFormat="0" applyFill="0" applyAlignment="0" applyProtection="0">
      <alignment vertical="center"/>
    </xf>
    <xf numFmtId="0" fontId="9" fillId="2" borderId="0" applyNumberFormat="0" applyBorder="0" applyAlignment="0" applyProtection="0">
      <alignment vertical="center"/>
    </xf>
    <xf numFmtId="0" fontId="10" fillId="1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13" borderId="8" applyNumberFormat="0" applyAlignment="0" applyProtection="0">
      <alignment vertical="center"/>
    </xf>
    <xf numFmtId="0" fontId="16" fillId="0" borderId="0" applyNumberFormat="0" applyFill="0" applyBorder="0" applyAlignment="0" applyProtection="0">
      <alignment vertical="center"/>
    </xf>
    <xf numFmtId="0" fontId="17" fillId="4" borderId="4" applyNumberFormat="0" applyAlignment="0" applyProtection="0">
      <alignment vertical="center"/>
    </xf>
    <xf numFmtId="0" fontId="3" fillId="0" borderId="0">
      <alignment vertical="center"/>
    </xf>
    <xf numFmtId="0" fontId="3" fillId="0" borderId="0">
      <alignment vertical="center"/>
    </xf>
    <xf numFmtId="0" fontId="18" fillId="3" borderId="0" applyNumberFormat="0" applyBorder="0" applyAlignment="0" applyProtection="0">
      <alignment vertical="center"/>
    </xf>
    <xf numFmtId="0" fontId="19" fillId="14" borderId="0" applyNumberFormat="0" applyBorder="0" applyAlignment="0" applyProtection="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5" borderId="0" applyNumberFormat="0" applyBorder="0" applyAlignment="0" applyProtection="0">
      <alignment vertical="center"/>
    </xf>
    <xf numFmtId="0" fontId="19" fillId="17" borderId="0" applyNumberFormat="0" applyBorder="0" applyAlignment="0" applyProtection="0">
      <alignment vertical="center"/>
    </xf>
    <xf numFmtId="0" fontId="19" fillId="20" borderId="0" applyNumberFormat="0" applyBorder="0" applyAlignment="0" applyProtection="0">
      <alignment vertical="center"/>
    </xf>
    <xf numFmtId="0" fontId="5" fillId="21"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22" borderId="0" applyNumberFormat="0" applyBorder="0" applyAlignment="0" applyProtection="0">
      <alignment vertical="center"/>
    </xf>
    <xf numFmtId="0" fontId="20" fillId="23" borderId="0" applyNumberFormat="0" applyBorder="0" applyAlignment="0" applyProtection="0">
      <alignment vertical="center"/>
    </xf>
    <xf numFmtId="0" fontId="21" fillId="0" borderId="9" applyNumberFormat="0" applyFill="0" applyAlignment="0" applyProtection="0">
      <alignment vertical="center"/>
    </xf>
  </cellStyleXfs>
  <cellXfs count="709">
    <xf numFmtId="0" fontId="0" fillId="0" borderId="0" xfId="0">
      <alignment vertical="center"/>
    </xf>
    <xf numFmtId="0" fontId="22" fillId="0" borderId="11" xfId="0" applyFont="1" applyFill="1" applyBorder="1" applyAlignment="1">
      <alignment horizontal="center"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lignment vertical="center"/>
    </xf>
    <xf numFmtId="0" fontId="23" fillId="0" borderId="0" xfId="0" applyFont="1" applyAlignment="1">
      <alignment horizontal="center" vertical="center"/>
    </xf>
    <xf numFmtId="0" fontId="22" fillId="0" borderId="10" xfId="0" applyFont="1" applyFill="1" applyBorder="1" applyAlignment="1">
      <alignment horizontal="left" vertical="center"/>
    </xf>
    <xf numFmtId="0" fontId="22" fillId="0" borderId="10" xfId="0" applyFont="1" applyFill="1" applyBorder="1" applyAlignment="1">
      <alignment horizontal="center" vertical="center"/>
    </xf>
    <xf numFmtId="0" fontId="22" fillId="0" borderId="10" xfId="0" applyFont="1" applyFill="1" applyBorder="1" applyAlignment="1">
      <alignment horizontal="left" vertical="center" shrinkToFit="1"/>
    </xf>
    <xf numFmtId="0" fontId="22" fillId="0" borderId="10" xfId="0" applyFont="1" applyFill="1" applyBorder="1" applyAlignment="1">
      <alignment horizontal="center" vertical="center" shrinkToFit="1"/>
    </xf>
    <xf numFmtId="0" fontId="22" fillId="0" borderId="10" xfId="23" applyFont="1" applyFill="1" applyBorder="1" applyAlignment="1">
      <alignment horizontal="left" vertical="center"/>
    </xf>
    <xf numFmtId="0" fontId="24" fillId="0" borderId="0" xfId="0" applyFont="1" applyFill="1">
      <alignment vertical="center"/>
    </xf>
    <xf numFmtId="0" fontId="24" fillId="0" borderId="0" xfId="0" applyFont="1" applyFill="1" applyAlignment="1">
      <alignment horizontal="center" vertical="center"/>
    </xf>
    <xf numFmtId="0" fontId="22" fillId="25" borderId="11" xfId="0" applyFont="1" applyFill="1" applyBorder="1" applyAlignment="1">
      <alignment horizontal="left" vertical="center"/>
    </xf>
    <xf numFmtId="0" fontId="22" fillId="25" borderId="11" xfId="0" applyFont="1" applyFill="1" applyBorder="1" applyAlignment="1">
      <alignment horizontal="left" vertical="center" shrinkToFit="1"/>
    </xf>
    <xf numFmtId="0" fontId="23" fillId="25" borderId="0" xfId="0" applyFont="1" applyFill="1">
      <alignment vertical="center"/>
    </xf>
    <xf numFmtId="0" fontId="23" fillId="0" borderId="0" xfId="0" applyFont="1" applyFill="1" applyAlignment="1">
      <alignment vertical="center"/>
    </xf>
    <xf numFmtId="0" fontId="23" fillId="25" borderId="0" xfId="0" applyFont="1" applyFill="1" applyAlignment="1">
      <alignment horizontal="center" vertical="center"/>
    </xf>
    <xf numFmtId="0" fontId="22" fillId="25" borderId="10" xfId="23" applyFont="1" applyFill="1" applyBorder="1" applyAlignment="1">
      <alignment horizontal="left" vertical="center"/>
    </xf>
    <xf numFmtId="0" fontId="24" fillId="25" borderId="10" xfId="0" applyFont="1" applyFill="1" applyBorder="1" applyAlignment="1">
      <alignment horizontal="left" vertical="center" shrinkToFit="1"/>
    </xf>
    <xf numFmtId="0" fontId="22" fillId="25" borderId="10" xfId="0" applyFont="1" applyFill="1" applyBorder="1" applyAlignment="1">
      <alignment horizontal="left" vertical="center"/>
    </xf>
    <xf numFmtId="0" fontId="22" fillId="25" borderId="11" xfId="0" applyFont="1" applyFill="1" applyBorder="1" applyAlignment="1">
      <alignment horizontal="center" vertical="center" shrinkToFit="1"/>
    </xf>
    <xf numFmtId="49" fontId="25" fillId="0" borderId="0" xfId="0" applyNumberFormat="1" applyFont="1">
      <alignment vertical="center"/>
    </xf>
    <xf numFmtId="49" fontId="25" fillId="0" borderId="0" xfId="0" applyNumberFormat="1" applyFont="1" applyAlignment="1">
      <alignment horizontal="center" vertical="center"/>
    </xf>
    <xf numFmtId="49" fontId="25" fillId="0" borderId="0" xfId="0" applyNumberFormat="1" applyFont="1" applyAlignment="1">
      <alignment horizontal="left" vertical="center"/>
    </xf>
    <xf numFmtId="49" fontId="25" fillId="0" borderId="0" xfId="0" applyNumberFormat="1" applyFont="1" applyBorder="1" applyAlignment="1">
      <alignment horizontal="left" vertical="center"/>
    </xf>
    <xf numFmtId="0" fontId="24" fillId="0" borderId="13" xfId="0" applyFont="1" applyFill="1" applyBorder="1" applyAlignment="1">
      <alignment horizontal="center" vertical="center"/>
    </xf>
    <xf numFmtId="0" fontId="25" fillId="0" borderId="0" xfId="0" applyFont="1">
      <alignment vertical="center"/>
    </xf>
    <xf numFmtId="0" fontId="25" fillId="0" borderId="0" xfId="0" applyFont="1" applyAlignment="1">
      <alignment horizontal="left" vertical="center"/>
    </xf>
    <xf numFmtId="49" fontId="25" fillId="0" borderId="0" xfId="0" applyNumberFormat="1" applyFont="1" applyAlignment="1">
      <alignment vertical="center"/>
    </xf>
    <xf numFmtId="49" fontId="25" fillId="0" borderId="0" xfId="0" applyNumberFormat="1" applyFont="1" applyBorder="1" applyAlignment="1">
      <alignment horizontal="center" vertical="center"/>
    </xf>
    <xf numFmtId="49" fontId="25" fillId="0" borderId="24" xfId="0" applyNumberFormat="1" applyFont="1" applyBorder="1" applyAlignment="1">
      <alignment horizontal="center" vertical="center"/>
    </xf>
    <xf numFmtId="49" fontId="25" fillId="0" borderId="26" xfId="0" applyNumberFormat="1" applyFont="1" applyBorder="1" applyAlignment="1">
      <alignment horizontal="center" vertical="center"/>
    </xf>
    <xf numFmtId="49" fontId="25" fillId="0" borderId="0" xfId="0" applyNumberFormat="1" applyFont="1" applyAlignment="1">
      <alignment horizontal="right" vertical="center"/>
    </xf>
    <xf numFmtId="49" fontId="25" fillId="0" borderId="26" xfId="0" applyNumberFormat="1" applyFont="1" applyBorder="1" applyAlignment="1">
      <alignment horizontal="left" vertical="center"/>
    </xf>
    <xf numFmtId="49" fontId="25" fillId="0" borderId="28" xfId="0" applyNumberFormat="1" applyFont="1" applyBorder="1" applyAlignment="1">
      <alignment horizontal="center" vertical="center"/>
    </xf>
    <xf numFmtId="49" fontId="25" fillId="0" borderId="29" xfId="0" applyNumberFormat="1" applyFont="1" applyBorder="1" applyAlignment="1">
      <alignment horizontal="center" vertical="center"/>
    </xf>
    <xf numFmtId="49" fontId="25" fillId="0" borderId="30" xfId="0" applyNumberFormat="1" applyFont="1" applyBorder="1" applyAlignment="1">
      <alignment horizontal="left" vertical="center"/>
    </xf>
    <xf numFmtId="49" fontId="25" fillId="0" borderId="0" xfId="0" applyNumberFormat="1" applyFont="1" applyBorder="1" applyAlignment="1">
      <alignment vertical="center"/>
    </xf>
    <xf numFmtId="49" fontId="0" fillId="0" borderId="0" xfId="0" applyNumberFormat="1">
      <alignment vertical="center"/>
    </xf>
    <xf numFmtId="49" fontId="25" fillId="0" borderId="0" xfId="0" applyNumberFormat="1" applyFont="1" applyBorder="1">
      <alignment vertical="center"/>
    </xf>
    <xf numFmtId="49" fontId="25" fillId="0" borderId="21" xfId="0" applyNumberFormat="1" applyFont="1" applyBorder="1">
      <alignment vertical="center"/>
    </xf>
    <xf numFmtId="49" fontId="25" fillId="0" borderId="23" xfId="0" applyNumberFormat="1" applyFont="1" applyBorder="1" applyAlignment="1">
      <alignment vertical="center" wrapText="1"/>
    </xf>
    <xf numFmtId="49" fontId="25" fillId="0" borderId="21" xfId="0" applyNumberFormat="1" applyFont="1" applyFill="1" applyBorder="1" applyAlignment="1">
      <alignment vertical="center"/>
    </xf>
    <xf numFmtId="49" fontId="25" fillId="0" borderId="0" xfId="0" applyNumberFormat="1" applyFont="1" applyFill="1" applyBorder="1" applyAlignment="1">
      <alignment vertical="center"/>
    </xf>
    <xf numFmtId="49" fontId="25" fillId="0" borderId="0" xfId="0" applyNumberFormat="1" applyFont="1" applyBorder="1" applyAlignment="1">
      <alignment horizontal="left" vertical="center" wrapText="1"/>
    </xf>
    <xf numFmtId="49" fontId="25" fillId="0" borderId="27" xfId="0" applyNumberFormat="1" applyFont="1" applyBorder="1" applyAlignment="1">
      <alignment horizontal="left" vertical="center"/>
    </xf>
    <xf numFmtId="49" fontId="25" fillId="0" borderId="30" xfId="0" applyNumberFormat="1" applyFont="1" applyBorder="1" applyAlignment="1">
      <alignment horizontal="center" vertical="center"/>
    </xf>
    <xf numFmtId="49" fontId="25" fillId="0" borderId="21" xfId="0" applyNumberFormat="1" applyFont="1" applyBorder="1" applyAlignment="1">
      <alignment vertical="center"/>
    </xf>
    <xf numFmtId="49" fontId="0" fillId="0" borderId="0" xfId="0" applyNumberFormat="1" applyBorder="1">
      <alignment vertical="center"/>
    </xf>
    <xf numFmtId="49" fontId="25" fillId="25" borderId="32" xfId="0" applyNumberFormat="1" applyFont="1" applyFill="1" applyBorder="1" applyAlignment="1">
      <alignment horizontal="center" vertical="center" wrapText="1"/>
    </xf>
    <xf numFmtId="49" fontId="25" fillId="0" borderId="0" xfId="0" applyNumberFormat="1" applyFont="1" applyBorder="1" applyAlignment="1">
      <alignment vertical="center" wrapText="1"/>
    </xf>
    <xf numFmtId="49" fontId="25" fillId="0" borderId="0" xfId="0" applyNumberFormat="1" applyFont="1" applyFill="1" applyBorder="1" applyAlignment="1">
      <alignment horizontal="center" vertical="center"/>
    </xf>
    <xf numFmtId="49" fontId="26" fillId="0" borderId="0" xfId="0" applyNumberFormat="1" applyFont="1" applyBorder="1" applyAlignment="1">
      <alignment horizontal="left" vertical="center" wrapText="1"/>
    </xf>
    <xf numFmtId="49" fontId="26" fillId="0" borderId="0" xfId="0" applyNumberFormat="1" applyFont="1" applyBorder="1" applyAlignment="1">
      <alignment horizontal="center" vertical="center"/>
    </xf>
    <xf numFmtId="49" fontId="26" fillId="0" borderId="0" xfId="0" applyNumberFormat="1" applyFont="1" applyFill="1" applyBorder="1" applyAlignment="1">
      <alignment horizontal="center" vertical="center"/>
    </xf>
    <xf numFmtId="49" fontId="26" fillId="0" borderId="0" xfId="0" applyNumberFormat="1" applyFont="1">
      <alignment vertical="center"/>
    </xf>
    <xf numFmtId="49" fontId="25" fillId="26" borderId="22" xfId="0" applyNumberFormat="1" applyFont="1" applyFill="1" applyBorder="1" applyAlignment="1">
      <alignment horizontal="center" vertical="center" wrapText="1"/>
    </xf>
    <xf numFmtId="49" fontId="25" fillId="0" borderId="33" xfId="0" applyNumberFormat="1" applyFont="1" applyBorder="1" applyAlignment="1">
      <alignment horizontal="left" vertical="center"/>
    </xf>
    <xf numFmtId="49" fontId="25" fillId="0" borderId="0" xfId="0" applyNumberFormat="1" applyFont="1" applyAlignment="1">
      <alignment horizontal="left" vertical="center"/>
    </xf>
    <xf numFmtId="49" fontId="25" fillId="0" borderId="0" xfId="0" applyNumberFormat="1" applyFont="1" applyBorder="1" applyAlignment="1">
      <alignment horizontal="center" vertical="center"/>
    </xf>
    <xf numFmtId="49" fontId="25" fillId="0" borderId="13" xfId="0" applyNumberFormat="1" applyFont="1" applyBorder="1" applyAlignment="1">
      <alignment horizontal="left" vertical="center" wrapText="1"/>
    </xf>
    <xf numFmtId="49" fontId="25" fillId="0" borderId="22" xfId="0" applyNumberFormat="1" applyFont="1" applyBorder="1" applyAlignment="1">
      <alignment horizontal="center" vertical="center"/>
    </xf>
    <xf numFmtId="49" fontId="25" fillId="0" borderId="0" xfId="0" applyNumberFormat="1" applyFont="1" applyAlignment="1">
      <alignment horizontal="center" vertical="center"/>
    </xf>
    <xf numFmtId="0" fontId="23" fillId="0" borderId="0" xfId="0" applyFont="1" applyFill="1" applyBorder="1">
      <alignment vertical="center"/>
    </xf>
    <xf numFmtId="49" fontId="25" fillId="0" borderId="37" xfId="0" applyNumberFormat="1" applyFont="1" applyBorder="1" applyAlignment="1">
      <alignment vertical="center"/>
    </xf>
    <xf numFmtId="49" fontId="25" fillId="0" borderId="25" xfId="0" applyNumberFormat="1" applyFont="1" applyBorder="1" applyAlignment="1">
      <alignment vertical="center"/>
    </xf>
    <xf numFmtId="49" fontId="25" fillId="0" borderId="38" xfId="0" applyNumberFormat="1" applyFont="1" applyBorder="1" applyAlignment="1">
      <alignment vertical="center"/>
    </xf>
    <xf numFmtId="0" fontId="23" fillId="0" borderId="34" xfId="0" applyFont="1" applyFill="1" applyBorder="1" applyAlignment="1">
      <alignment horizontal="center" vertical="center"/>
    </xf>
    <xf numFmtId="49" fontId="0" fillId="0" borderId="26" xfId="0" applyNumberFormat="1" applyBorder="1">
      <alignment vertical="center"/>
    </xf>
    <xf numFmtId="49" fontId="25" fillId="0" borderId="13" xfId="0" applyNumberFormat="1" applyFont="1" applyBorder="1" applyAlignment="1">
      <alignment horizontal="center" vertical="center"/>
    </xf>
    <xf numFmtId="49" fontId="25" fillId="0" borderId="13" xfId="0" applyNumberFormat="1" applyFont="1" applyBorder="1" applyAlignment="1">
      <alignment horizontal="center" vertical="center" wrapText="1"/>
    </xf>
    <xf numFmtId="49" fontId="25" fillId="0" borderId="13" xfId="0" applyNumberFormat="1" applyFont="1" applyBorder="1" applyAlignment="1">
      <alignment horizontal="center" vertical="center" wrapText="1"/>
    </xf>
    <xf numFmtId="0" fontId="22" fillId="0" borderId="34" xfId="0" applyFont="1" applyFill="1" applyBorder="1" applyAlignment="1">
      <alignment horizontal="left" vertical="center"/>
    </xf>
    <xf numFmtId="0" fontId="22" fillId="0" borderId="34" xfId="0" applyFont="1" applyFill="1" applyBorder="1" applyAlignment="1">
      <alignment horizontal="left" vertical="center" wrapText="1"/>
    </xf>
    <xf numFmtId="0" fontId="22" fillId="0" borderId="34" xfId="0" applyFont="1" applyFill="1" applyBorder="1" applyAlignment="1">
      <alignment horizontal="center" vertical="center"/>
    </xf>
    <xf numFmtId="0" fontId="22" fillId="0" borderId="34" xfId="0" applyFont="1" applyFill="1" applyBorder="1" applyAlignment="1">
      <alignment horizontal="left" vertical="center" shrinkToFit="1"/>
    </xf>
    <xf numFmtId="20" fontId="22" fillId="0" borderId="34" xfId="0" applyNumberFormat="1" applyFont="1" applyFill="1" applyBorder="1" applyAlignment="1">
      <alignment horizontal="center" vertical="center"/>
    </xf>
    <xf numFmtId="0" fontId="22" fillId="0" borderId="34" xfId="0" applyFont="1" applyFill="1" applyBorder="1" applyAlignment="1">
      <alignment vertical="center" wrapText="1" shrinkToFit="1"/>
    </xf>
    <xf numFmtId="0" fontId="22" fillId="0" borderId="34" xfId="23" applyFont="1" applyFill="1" applyBorder="1" applyAlignment="1">
      <alignment horizontal="left" vertical="center"/>
    </xf>
    <xf numFmtId="0" fontId="22" fillId="0" borderId="34" xfId="23" applyFont="1" applyFill="1" applyBorder="1" applyAlignment="1">
      <alignment horizontal="left" vertical="center" wrapText="1"/>
    </xf>
    <xf numFmtId="49" fontId="25" fillId="0" borderId="22" xfId="0" applyNumberFormat="1" applyFont="1" applyBorder="1" applyAlignment="1">
      <alignment horizontal="center" vertical="center" wrapText="1"/>
    </xf>
    <xf numFmtId="0" fontId="24" fillId="0" borderId="22" xfId="0" applyFont="1" applyFill="1" applyBorder="1" applyAlignment="1">
      <alignment horizontal="center" vertical="center"/>
    </xf>
    <xf numFmtId="0" fontId="25" fillId="0" borderId="22" xfId="0" applyFont="1" applyBorder="1" applyAlignment="1">
      <alignment horizontal="center" vertical="center"/>
    </xf>
    <xf numFmtId="0" fontId="25" fillId="0" borderId="13" xfId="0" applyFont="1" applyBorder="1" applyAlignment="1">
      <alignment horizontal="center" vertical="center"/>
    </xf>
    <xf numFmtId="49" fontId="25" fillId="25" borderId="22" xfId="0" applyNumberFormat="1" applyFont="1" applyFill="1" applyBorder="1" applyAlignment="1">
      <alignment horizontal="center" vertical="center" wrapText="1"/>
    </xf>
    <xf numFmtId="0" fontId="23" fillId="0" borderId="22" xfId="0" applyFont="1" applyFill="1" applyBorder="1" applyAlignment="1">
      <alignment horizontal="center" vertical="center"/>
    </xf>
    <xf numFmtId="0" fontId="23" fillId="0" borderId="13" xfId="0" applyFont="1" applyFill="1" applyBorder="1" applyAlignment="1">
      <alignment horizontal="center" vertical="center"/>
    </xf>
    <xf numFmtId="16" fontId="23" fillId="0" borderId="13" xfId="0" applyNumberFormat="1" applyFont="1" applyFill="1" applyBorder="1" applyAlignment="1">
      <alignment horizontal="center" vertical="center"/>
    </xf>
    <xf numFmtId="0" fontId="23" fillId="25" borderId="13" xfId="0" applyFont="1" applyFill="1" applyBorder="1" applyAlignment="1">
      <alignment horizontal="center" vertical="center"/>
    </xf>
    <xf numFmtId="0" fontId="23" fillId="0" borderId="34" xfId="0" applyFont="1" applyFill="1" applyBorder="1" applyAlignment="1">
      <alignment horizontal="center" vertical="center" wrapText="1"/>
    </xf>
    <xf numFmtId="0" fontId="23" fillId="0" borderId="13" xfId="0" applyFont="1" applyFill="1" applyBorder="1" applyAlignment="1">
      <alignment horizontal="right" vertical="center"/>
    </xf>
    <xf numFmtId="0" fontId="23" fillId="0" borderId="13" xfId="0" applyFont="1" applyFill="1" applyBorder="1" applyAlignment="1">
      <alignment horizontal="left" vertical="center"/>
    </xf>
    <xf numFmtId="0" fontId="23" fillId="25" borderId="13" xfId="0" applyFont="1" applyFill="1" applyBorder="1" applyAlignment="1">
      <alignment horizontal="left" vertical="center"/>
    </xf>
    <xf numFmtId="0" fontId="23" fillId="0" borderId="0" xfId="0" applyFont="1" applyFill="1" applyAlignment="1">
      <alignment horizontal="left" vertical="center"/>
    </xf>
    <xf numFmtId="0" fontId="23" fillId="0" borderId="34" xfId="0" applyFont="1" applyFill="1" applyBorder="1" applyAlignment="1">
      <alignment horizontal="left" vertical="center"/>
    </xf>
    <xf numFmtId="0" fontId="23" fillId="25" borderId="0" xfId="0" applyFont="1" applyFill="1" applyAlignment="1">
      <alignment horizontal="left" vertical="center"/>
    </xf>
    <xf numFmtId="49" fontId="23" fillId="0" borderId="34" xfId="0" applyNumberFormat="1" applyFont="1" applyFill="1" applyBorder="1" applyAlignment="1">
      <alignment horizontal="center" vertical="center"/>
    </xf>
    <xf numFmtId="0" fontId="23" fillId="0" borderId="34" xfId="0" applyFont="1" applyFill="1" applyBorder="1" applyAlignment="1">
      <alignment horizontal="right" vertical="center"/>
    </xf>
    <xf numFmtId="0" fontId="23" fillId="25" borderId="13" xfId="0" applyFont="1" applyFill="1" applyBorder="1" applyAlignment="1">
      <alignment horizontal="left" vertical="top" wrapText="1"/>
    </xf>
    <xf numFmtId="49" fontId="25" fillId="0" borderId="13" xfId="0" applyNumberFormat="1" applyFont="1" applyBorder="1" applyAlignment="1">
      <alignment horizontal="center" vertical="center"/>
    </xf>
    <xf numFmtId="0" fontId="23" fillId="0" borderId="34" xfId="0" applyFont="1" applyFill="1" applyBorder="1" applyAlignment="1">
      <alignment horizontal="center" vertical="center"/>
    </xf>
    <xf numFmtId="0" fontId="22" fillId="0" borderId="34" xfId="0" applyFont="1" applyFill="1" applyBorder="1" applyAlignment="1">
      <alignment horizontal="center" vertical="center" shrinkToFit="1"/>
    </xf>
    <xf numFmtId="16" fontId="23" fillId="0" borderId="34" xfId="0" applyNumberFormat="1" applyFont="1" applyFill="1" applyBorder="1" applyAlignment="1">
      <alignment horizontal="center" vertical="center"/>
    </xf>
    <xf numFmtId="0" fontId="24" fillId="0" borderId="34" xfId="0" applyFont="1" applyFill="1" applyBorder="1" applyAlignment="1">
      <alignment horizontal="left" vertical="center" shrinkToFit="1"/>
    </xf>
    <xf numFmtId="49" fontId="25" fillId="0" borderId="13" xfId="0" applyNumberFormat="1" applyFont="1" applyBorder="1" applyAlignment="1">
      <alignment horizontal="center" vertical="center" wrapText="1"/>
    </xf>
    <xf numFmtId="1" fontId="23" fillId="0" borderId="34" xfId="0" applyNumberFormat="1" applyFont="1" applyFill="1" applyBorder="1" applyAlignment="1">
      <alignment horizontal="center" vertical="center"/>
    </xf>
    <xf numFmtId="49" fontId="27" fillId="0" borderId="13" xfId="0" applyNumberFormat="1" applyFont="1" applyFill="1" applyBorder="1" applyAlignment="1">
      <alignment horizontal="center" vertical="center" wrapText="1"/>
    </xf>
    <xf numFmtId="0" fontId="23" fillId="0" borderId="0" xfId="0" applyFont="1" applyFill="1" applyAlignment="1">
      <alignment horizontal="left" vertical="center"/>
    </xf>
    <xf numFmtId="0" fontId="23" fillId="0" borderId="34" xfId="0" applyFont="1" applyFill="1" applyBorder="1" applyAlignment="1">
      <alignment horizontal="center" vertical="center"/>
    </xf>
    <xf numFmtId="0" fontId="23" fillId="0" borderId="34" xfId="0" applyFont="1" applyFill="1" applyBorder="1" applyAlignment="1">
      <alignment horizontal="center" vertical="center"/>
    </xf>
    <xf numFmtId="49" fontId="23" fillId="0" borderId="34" xfId="0" applyNumberFormat="1" applyFont="1" applyFill="1" applyBorder="1" applyAlignment="1">
      <alignment horizontal="left" vertical="center"/>
    </xf>
    <xf numFmtId="0" fontId="28" fillId="24" borderId="34" xfId="0" applyFont="1" applyFill="1" applyBorder="1" applyAlignment="1">
      <alignment horizontal="center" vertical="center" wrapText="1"/>
    </xf>
    <xf numFmtId="49" fontId="23" fillId="0" borderId="34" xfId="0" applyNumberFormat="1" applyFont="1" applyFill="1" applyBorder="1" applyAlignment="1">
      <alignment horizontal="right" vertical="center"/>
    </xf>
    <xf numFmtId="0" fontId="22" fillId="25" borderId="34" xfId="0" applyFont="1" applyFill="1" applyBorder="1" applyAlignment="1">
      <alignment horizontal="left" vertical="center" shrinkToFit="1"/>
    </xf>
    <xf numFmtId="0" fontId="22" fillId="25" borderId="34" xfId="0" applyFont="1" applyFill="1" applyBorder="1" applyAlignment="1">
      <alignment horizontal="left" vertical="center"/>
    </xf>
    <xf numFmtId="0" fontId="23" fillId="25" borderId="34" xfId="0" applyFont="1" applyFill="1" applyBorder="1" applyAlignment="1">
      <alignment horizontal="center" vertical="center"/>
    </xf>
    <xf numFmtId="49" fontId="23" fillId="25" borderId="34" xfId="0" applyNumberFormat="1" applyFont="1" applyFill="1" applyBorder="1" applyAlignment="1">
      <alignment horizontal="center" vertical="center"/>
    </xf>
    <xf numFmtId="0" fontId="23" fillId="25" borderId="34" xfId="0" applyFont="1" applyFill="1" applyBorder="1" applyAlignment="1">
      <alignment horizontal="left" vertical="center"/>
    </xf>
    <xf numFmtId="49" fontId="25" fillId="25" borderId="0" xfId="0" applyNumberFormat="1" applyFont="1" applyFill="1" applyBorder="1" applyAlignment="1">
      <alignment horizontal="left" vertical="center"/>
    </xf>
    <xf numFmtId="0" fontId="23" fillId="0" borderId="0" xfId="0" applyFont="1" applyFill="1" applyAlignment="1">
      <alignment horizontal="left" vertical="center"/>
    </xf>
    <xf numFmtId="49" fontId="25" fillId="0" borderId="0" xfId="0" applyNumberFormat="1" applyFont="1" applyBorder="1" applyAlignment="1">
      <alignment horizontal="center" vertical="center"/>
    </xf>
    <xf numFmtId="49" fontId="25" fillId="0" borderId="0" xfId="0" applyNumberFormat="1" applyFont="1" applyAlignment="1">
      <alignment horizontal="left" vertical="center"/>
    </xf>
    <xf numFmtId="14" fontId="23" fillId="0" borderId="34" xfId="0" applyNumberFormat="1" applyFont="1" applyFill="1" applyBorder="1" applyAlignment="1">
      <alignment horizontal="center" vertical="center"/>
    </xf>
    <xf numFmtId="49" fontId="25" fillId="0" borderId="13" xfId="0" applyNumberFormat="1" applyFont="1" applyBorder="1" applyAlignment="1">
      <alignment horizontal="center" vertical="center" wrapText="1"/>
    </xf>
    <xf numFmtId="49" fontId="25" fillId="0" borderId="0" xfId="0" applyNumberFormat="1" applyFont="1" applyBorder="1" applyAlignment="1">
      <alignment horizontal="center" vertical="center"/>
    </xf>
    <xf numFmtId="0" fontId="23" fillId="24" borderId="44" xfId="0" applyFont="1" applyFill="1" applyBorder="1" applyAlignment="1">
      <alignment horizontal="center" vertical="center"/>
    </xf>
    <xf numFmtId="49" fontId="25" fillId="0" borderId="34" xfId="0" applyNumberFormat="1" applyFont="1" applyBorder="1" applyAlignment="1">
      <alignment horizontal="center" vertical="center"/>
    </xf>
    <xf numFmtId="0" fontId="23" fillId="0" borderId="34" xfId="0" applyFont="1" applyFill="1" applyBorder="1" applyAlignment="1">
      <alignment horizontal="center" vertical="center"/>
    </xf>
    <xf numFmtId="49" fontId="25" fillId="0" borderId="0" xfId="0" applyNumberFormat="1" applyFont="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right" vertical="center"/>
    </xf>
    <xf numFmtId="0" fontId="23" fillId="0" borderId="44" xfId="0" applyFont="1" applyFill="1" applyBorder="1" applyAlignment="1">
      <alignment horizontal="right" vertical="center"/>
    </xf>
    <xf numFmtId="0" fontId="23" fillId="0" borderId="17" xfId="0" applyFont="1" applyFill="1" applyBorder="1" applyAlignment="1">
      <alignment horizontal="right" vertical="center"/>
    </xf>
    <xf numFmtId="0" fontId="23" fillId="0" borderId="45" xfId="0" applyFont="1" applyFill="1" applyBorder="1" applyAlignment="1">
      <alignment horizontal="right" vertical="center"/>
    </xf>
    <xf numFmtId="0" fontId="29" fillId="0" borderId="34" xfId="0" applyFont="1" applyFill="1" applyBorder="1" applyAlignment="1">
      <alignment horizontal="left" vertical="center"/>
    </xf>
    <xf numFmtId="0" fontId="22" fillId="25" borderId="34" xfId="0" applyFont="1" applyFill="1" applyBorder="1" applyAlignment="1">
      <alignment horizontal="center" vertical="center" shrinkToFit="1"/>
    </xf>
    <xf numFmtId="49" fontId="23" fillId="25" borderId="34" xfId="0" applyNumberFormat="1" applyFont="1" applyFill="1" applyBorder="1" applyAlignment="1">
      <alignment horizontal="left" vertical="center"/>
    </xf>
    <xf numFmtId="16" fontId="23" fillId="25" borderId="34" xfId="0" applyNumberFormat="1" applyFont="1" applyFill="1" applyBorder="1" applyAlignment="1">
      <alignment horizontal="center" vertical="center"/>
    </xf>
    <xf numFmtId="0" fontId="24" fillId="25" borderId="34" xfId="0" applyFont="1" applyFill="1" applyBorder="1" applyAlignment="1">
      <alignment horizontal="left" vertical="center" shrinkToFit="1"/>
    </xf>
    <xf numFmtId="49" fontId="23" fillId="25" borderId="13" xfId="0" applyNumberFormat="1" applyFont="1" applyFill="1" applyBorder="1" applyAlignment="1">
      <alignment horizontal="left" vertical="center"/>
    </xf>
    <xf numFmtId="49" fontId="23" fillId="0" borderId="13" xfId="0" applyNumberFormat="1" applyFont="1" applyFill="1" applyBorder="1" applyAlignment="1">
      <alignment horizontal="left" vertical="center"/>
    </xf>
    <xf numFmtId="49" fontId="23" fillId="0" borderId="13" xfId="0" applyNumberFormat="1" applyFont="1" applyFill="1" applyBorder="1" applyAlignment="1">
      <alignment horizontal="right" vertical="center"/>
    </xf>
    <xf numFmtId="0" fontId="27" fillId="0" borderId="13" xfId="0" applyFont="1" applyFill="1" applyBorder="1" applyAlignment="1">
      <alignment horizontal="center" vertical="center" wrapText="1"/>
    </xf>
    <xf numFmtId="0" fontId="25" fillId="0" borderId="0" xfId="0" applyFont="1" applyAlignment="1">
      <alignment horizontal="center" vertical="center"/>
    </xf>
    <xf numFmtId="0" fontId="25" fillId="0" borderId="34" xfId="0" applyFont="1" applyBorder="1" applyAlignment="1">
      <alignment horizontal="center" vertical="center"/>
    </xf>
    <xf numFmtId="49" fontId="25" fillId="25" borderId="34" xfId="0" applyNumberFormat="1" applyFont="1" applyFill="1" applyBorder="1" applyAlignment="1">
      <alignment horizontal="center" vertical="center" wrapText="1"/>
    </xf>
    <xf numFmtId="49" fontId="25" fillId="0" borderId="34" xfId="0" applyNumberFormat="1" applyFont="1" applyBorder="1" applyAlignment="1">
      <alignment horizontal="center" vertical="center" wrapText="1"/>
    </xf>
    <xf numFmtId="0" fontId="23" fillId="0" borderId="34" xfId="0" applyNumberFormat="1" applyFont="1" applyFill="1" applyBorder="1" applyAlignment="1">
      <alignment horizontal="center" vertical="center"/>
    </xf>
    <xf numFmtId="0" fontId="23" fillId="0" borderId="34" xfId="0" applyFont="1" applyFill="1" applyBorder="1" applyAlignment="1">
      <alignment horizontal="left" vertical="center" wrapText="1"/>
    </xf>
    <xf numFmtId="0" fontId="23" fillId="0" borderId="34" xfId="0" applyNumberFormat="1" applyFont="1" applyFill="1" applyBorder="1" applyAlignment="1">
      <alignment horizontal="left" vertical="center"/>
    </xf>
    <xf numFmtId="49" fontId="23" fillId="0" borderId="0" xfId="0" applyNumberFormat="1" applyFont="1" applyFill="1" applyAlignment="1">
      <alignment horizontal="right" vertical="center"/>
    </xf>
    <xf numFmtId="49" fontId="23" fillId="0" borderId="0" xfId="0" applyNumberFormat="1" applyFont="1" applyFill="1" applyAlignment="1">
      <alignment horizontal="center" vertical="center"/>
    </xf>
    <xf numFmtId="49" fontId="23" fillId="0" borderId="0" xfId="0" applyNumberFormat="1" applyFont="1" applyFill="1">
      <alignment vertical="center"/>
    </xf>
    <xf numFmtId="0" fontId="23" fillId="0" borderId="0" xfId="0" applyFont="1" applyFill="1" applyAlignment="1">
      <alignment horizontal="left" vertical="center"/>
    </xf>
    <xf numFmtId="49" fontId="25" fillId="24" borderId="44" xfId="0" applyNumberFormat="1" applyFont="1" applyFill="1" applyBorder="1" applyAlignment="1">
      <alignment horizontal="center" vertical="center" wrapText="1"/>
    </xf>
    <xf numFmtId="0" fontId="24" fillId="0" borderId="34" xfId="0" applyFont="1" applyFill="1" applyBorder="1" applyAlignment="1">
      <alignment horizontal="left" vertical="center"/>
    </xf>
    <xf numFmtId="0" fontId="23" fillId="0" borderId="34" xfId="0" applyFont="1" applyFill="1" applyBorder="1" applyAlignment="1">
      <alignment horizontal="center" vertical="center"/>
    </xf>
    <xf numFmtId="0" fontId="24" fillId="25" borderId="34" xfId="0" applyFont="1" applyFill="1" applyBorder="1" applyAlignment="1">
      <alignment horizontal="center" vertical="center" shrinkToFit="1"/>
    </xf>
    <xf numFmtId="0" fontId="22" fillId="25" borderId="34" xfId="0" applyFont="1" applyFill="1" applyBorder="1" applyAlignment="1">
      <alignment horizontal="center" vertical="center"/>
    </xf>
    <xf numFmtId="49" fontId="23" fillId="25" borderId="34" xfId="0" applyNumberFormat="1" applyFont="1" applyFill="1" applyBorder="1" applyAlignment="1">
      <alignment horizontal="right" vertical="center"/>
    </xf>
    <xf numFmtId="0" fontId="24" fillId="25" borderId="34" xfId="0" applyFont="1" applyFill="1" applyBorder="1" applyAlignment="1">
      <alignment horizontal="left" vertical="center"/>
    </xf>
    <xf numFmtId="20" fontId="22" fillId="25" borderId="34" xfId="0" applyNumberFormat="1" applyFont="1" applyFill="1" applyBorder="1" applyAlignment="1">
      <alignment horizontal="left" vertical="center" shrinkToFit="1"/>
    </xf>
    <xf numFmtId="0" fontId="24" fillId="25" borderId="34" xfId="0" applyFont="1" applyFill="1" applyBorder="1" applyAlignment="1">
      <alignment horizontal="center" vertical="center"/>
    </xf>
    <xf numFmtId="49" fontId="0" fillId="25" borderId="34" xfId="0" applyNumberFormat="1" applyFont="1" applyFill="1" applyBorder="1" applyAlignment="1">
      <alignment horizontal="center" vertical="center"/>
    </xf>
    <xf numFmtId="0" fontId="22" fillId="25" borderId="34" xfId="0" applyFont="1" applyFill="1" applyBorder="1" applyAlignment="1">
      <alignment horizontal="left" vertical="center" wrapText="1"/>
    </xf>
    <xf numFmtId="0" fontId="22" fillId="25" borderId="34" xfId="1" applyFont="1" applyFill="1" applyBorder="1" applyAlignment="1">
      <alignment horizontal="center" vertical="center"/>
    </xf>
    <xf numFmtId="49" fontId="23" fillId="25" borderId="34" xfId="0" applyNumberFormat="1" applyFont="1" applyFill="1" applyBorder="1" applyAlignment="1">
      <alignment horizontal="right" vertical="center" wrapText="1"/>
    </xf>
    <xf numFmtId="0" fontId="23" fillId="25" borderId="34" xfId="0" applyFont="1" applyFill="1" applyBorder="1">
      <alignment vertical="center"/>
    </xf>
    <xf numFmtId="49" fontId="23" fillId="25" borderId="0" xfId="0" applyNumberFormat="1" applyFont="1" applyFill="1" applyAlignment="1">
      <alignment horizontal="right" vertical="center"/>
    </xf>
    <xf numFmtId="49" fontId="23" fillId="25" borderId="0" xfId="0" applyNumberFormat="1" applyFont="1" applyFill="1">
      <alignment vertical="center"/>
    </xf>
    <xf numFmtId="49" fontId="24" fillId="0" borderId="11" xfId="0" applyNumberFormat="1" applyFont="1" applyFill="1" applyBorder="1" applyAlignment="1">
      <alignment horizontal="left" vertical="center" shrinkToFit="1"/>
    </xf>
    <xf numFmtId="49" fontId="22" fillId="0" borderId="11" xfId="0" applyNumberFormat="1" applyFont="1" applyFill="1" applyBorder="1" applyAlignment="1">
      <alignment horizontal="center" vertical="center" shrinkToFit="1"/>
    </xf>
    <xf numFmtId="49" fontId="22" fillId="0" borderId="11" xfId="0" applyNumberFormat="1" applyFont="1" applyFill="1" applyBorder="1" applyAlignment="1">
      <alignment horizontal="left" vertical="center" shrinkToFit="1"/>
    </xf>
    <xf numFmtId="49" fontId="22" fillId="0" borderId="11" xfId="0" applyNumberFormat="1" applyFont="1" applyFill="1" applyBorder="1" applyAlignment="1">
      <alignment horizontal="center" vertical="center"/>
    </xf>
    <xf numFmtId="49" fontId="22" fillId="0" borderId="34" xfId="0" applyNumberFormat="1" applyFont="1" applyFill="1" applyBorder="1" applyAlignment="1">
      <alignment horizontal="left" vertical="center" shrinkToFit="1"/>
    </xf>
    <xf numFmtId="49" fontId="22" fillId="0" borderId="34" xfId="0" applyNumberFormat="1" applyFont="1" applyFill="1" applyBorder="1" applyAlignment="1">
      <alignment horizontal="center" vertical="center"/>
    </xf>
    <xf numFmtId="49" fontId="23" fillId="25" borderId="13" xfId="0" applyNumberFormat="1" applyFont="1" applyFill="1" applyBorder="1" applyAlignment="1">
      <alignment horizontal="center" vertical="center"/>
    </xf>
    <xf numFmtId="49" fontId="23" fillId="25" borderId="0" xfId="0" applyNumberFormat="1" applyFont="1" applyFill="1" applyAlignment="1">
      <alignment horizontal="left" vertical="center"/>
    </xf>
    <xf numFmtId="49" fontId="23" fillId="0" borderId="0" xfId="0" applyNumberFormat="1" applyFont="1" applyFill="1" applyAlignment="1">
      <alignment horizontal="left" vertical="center"/>
    </xf>
    <xf numFmtId="49" fontId="24" fillId="0" borderId="12" xfId="0" applyNumberFormat="1" applyFont="1" applyFill="1" applyBorder="1" applyAlignment="1">
      <alignment horizontal="left" vertical="center" shrinkToFit="1"/>
    </xf>
    <xf numFmtId="49" fontId="22" fillId="0" borderId="12" xfId="0" applyNumberFormat="1" applyFont="1" applyFill="1" applyBorder="1" applyAlignment="1">
      <alignment horizontal="center" vertical="center" shrinkToFit="1"/>
    </xf>
    <xf numFmtId="49" fontId="22" fillId="0" borderId="12" xfId="0" applyNumberFormat="1" applyFont="1" applyFill="1" applyBorder="1" applyAlignment="1">
      <alignment horizontal="left" vertical="center" shrinkToFit="1"/>
    </xf>
    <xf numFmtId="49" fontId="22" fillId="0" borderId="12" xfId="0" applyNumberFormat="1" applyFont="1" applyFill="1" applyBorder="1" applyAlignment="1">
      <alignment horizontal="center" vertical="center"/>
    </xf>
    <xf numFmtId="49" fontId="23" fillId="0" borderId="42" xfId="0" applyNumberFormat="1" applyFont="1" applyFill="1" applyBorder="1" applyAlignment="1">
      <alignment vertical="center"/>
    </xf>
    <xf numFmtId="49" fontId="23" fillId="0" borderId="41" xfId="0" applyNumberFormat="1" applyFont="1" applyFill="1" applyBorder="1" applyAlignment="1">
      <alignment vertical="center"/>
    </xf>
    <xf numFmtId="49" fontId="23" fillId="0" borderId="43" xfId="0" applyNumberFormat="1" applyFont="1" applyFill="1" applyBorder="1" applyAlignment="1">
      <alignment vertical="center"/>
    </xf>
    <xf numFmtId="49" fontId="23" fillId="25" borderId="0" xfId="0" applyNumberFormat="1" applyFont="1" applyFill="1" applyAlignment="1">
      <alignment horizontal="center" vertical="center"/>
    </xf>
    <xf numFmtId="0" fontId="23" fillId="0" borderId="34" xfId="0" applyFont="1" applyFill="1" applyBorder="1" applyAlignment="1">
      <alignment horizontal="center" vertical="center"/>
    </xf>
    <xf numFmtId="0" fontId="23" fillId="0" borderId="34" xfId="0" applyFont="1" applyFill="1" applyBorder="1" applyAlignment="1">
      <alignment horizontal="center" vertical="center"/>
    </xf>
    <xf numFmtId="49" fontId="25" fillId="0" borderId="0" xfId="0" applyNumberFormat="1" applyFont="1" applyBorder="1" applyAlignment="1">
      <alignment horizontal="center" vertical="center"/>
    </xf>
    <xf numFmtId="49" fontId="25" fillId="0" borderId="0" xfId="0" applyNumberFormat="1" applyFont="1" applyAlignment="1">
      <alignment horizontal="left" vertical="center"/>
    </xf>
    <xf numFmtId="49" fontId="25" fillId="0" borderId="21" xfId="0" applyNumberFormat="1" applyFont="1" applyBorder="1" applyAlignment="1">
      <alignment horizontal="center" vertical="center"/>
    </xf>
    <xf numFmtId="49" fontId="25" fillId="0" borderId="34" xfId="0" applyNumberFormat="1" applyFont="1" applyBorder="1" applyAlignment="1">
      <alignment horizontal="center" vertical="center"/>
    </xf>
    <xf numFmtId="49" fontId="25" fillId="25" borderId="34" xfId="0" applyNumberFormat="1" applyFont="1" applyFill="1" applyBorder="1" applyAlignment="1">
      <alignment horizontal="left" vertical="center"/>
    </xf>
    <xf numFmtId="0" fontId="28" fillId="0" borderId="0" xfId="0" applyFont="1" applyAlignment="1">
      <alignment vertical="center" wrapText="1"/>
    </xf>
    <xf numFmtId="0" fontId="23" fillId="25" borderId="13" xfId="0" applyFont="1" applyFill="1" applyBorder="1" applyAlignment="1">
      <alignment horizontal="left" vertical="center" wrapText="1"/>
    </xf>
    <xf numFmtId="49" fontId="22" fillId="0" borderId="34" xfId="0" applyNumberFormat="1" applyFont="1" applyFill="1" applyBorder="1" applyAlignment="1">
      <alignment horizontal="center" vertical="center" shrinkToFit="1"/>
    </xf>
    <xf numFmtId="49" fontId="22" fillId="25" borderId="34" xfId="0" applyNumberFormat="1" applyFont="1" applyFill="1" applyBorder="1" applyAlignment="1">
      <alignment horizontal="center" vertical="center"/>
    </xf>
    <xf numFmtId="49" fontId="23" fillId="0" borderId="34" xfId="0" applyNumberFormat="1" applyFont="1" applyFill="1" applyBorder="1" applyAlignment="1" applyProtection="1">
      <alignment horizontal="center" vertical="center"/>
    </xf>
    <xf numFmtId="49" fontId="27" fillId="0" borderId="34" xfId="0" applyNumberFormat="1" applyFont="1" applyFill="1" applyBorder="1" applyAlignment="1">
      <alignment horizontal="center" vertical="center"/>
    </xf>
    <xf numFmtId="49" fontId="25" fillId="0" borderId="34" xfId="0" applyNumberFormat="1" applyFont="1" applyBorder="1" applyAlignment="1">
      <alignment horizontal="center" vertical="top" wrapText="1"/>
    </xf>
    <xf numFmtId="49" fontId="25" fillId="0" borderId="46" xfId="0" applyNumberFormat="1" applyFont="1" applyBorder="1" applyAlignment="1">
      <alignment horizontal="center" vertical="center"/>
    </xf>
    <xf numFmtId="49" fontId="25" fillId="0" borderId="47" xfId="0" applyNumberFormat="1" applyFont="1" applyBorder="1" applyAlignment="1">
      <alignment horizontal="left" vertical="center"/>
    </xf>
    <xf numFmtId="49" fontId="25" fillId="0" borderId="48" xfId="0" applyNumberFormat="1" applyFont="1" applyBorder="1" applyAlignment="1">
      <alignment horizontal="left" vertical="center"/>
    </xf>
    <xf numFmtId="49" fontId="25" fillId="0" borderId="49" xfId="0" applyNumberFormat="1" applyFont="1" applyBorder="1" applyAlignment="1">
      <alignment horizontal="left" vertical="center"/>
    </xf>
    <xf numFmtId="49" fontId="25" fillId="0" borderId="50" xfId="0" applyNumberFormat="1" applyFont="1" applyBorder="1" applyAlignment="1">
      <alignment horizontal="left" vertical="center"/>
    </xf>
    <xf numFmtId="49" fontId="25" fillId="0" borderId="46" xfId="0" applyNumberFormat="1" applyFont="1" applyBorder="1" applyAlignment="1">
      <alignment horizontal="left" vertical="center"/>
    </xf>
    <xf numFmtId="49" fontId="25" fillId="0" borderId="47" xfId="0" applyNumberFormat="1" applyFont="1" applyBorder="1" applyAlignment="1">
      <alignment horizontal="center" vertical="center"/>
    </xf>
    <xf numFmtId="49" fontId="25" fillId="0" borderId="51" xfId="0" applyNumberFormat="1" applyFont="1" applyBorder="1" applyAlignment="1">
      <alignment horizontal="left" vertical="center"/>
    </xf>
    <xf numFmtId="49" fontId="25" fillId="0" borderId="52" xfId="0" applyNumberFormat="1" applyFont="1" applyBorder="1" applyAlignment="1">
      <alignment horizontal="left" vertical="center"/>
    </xf>
    <xf numFmtId="49" fontId="25" fillId="0" borderId="53" xfId="0" applyNumberFormat="1" applyFont="1" applyBorder="1" applyAlignment="1">
      <alignment horizontal="left" vertical="center"/>
    </xf>
    <xf numFmtId="49" fontId="25" fillId="0" borderId="54" xfId="0" applyNumberFormat="1" applyFont="1" applyBorder="1" applyAlignment="1">
      <alignment horizontal="center" vertical="center"/>
    </xf>
    <xf numFmtId="49" fontId="25" fillId="0" borderId="34" xfId="0" applyNumberFormat="1" applyFont="1" applyBorder="1">
      <alignment vertical="center"/>
    </xf>
    <xf numFmtId="49" fontId="25" fillId="26" borderId="34" xfId="0" applyNumberFormat="1" applyFont="1" applyFill="1" applyBorder="1" applyAlignment="1">
      <alignment horizontal="center" vertical="center" wrapText="1"/>
    </xf>
    <xf numFmtId="49" fontId="25" fillId="0" borderId="55" xfId="0" applyNumberFormat="1" applyFont="1" applyBorder="1" applyAlignment="1">
      <alignment horizontal="left" vertical="center"/>
    </xf>
    <xf numFmtId="49" fontId="25" fillId="0" borderId="46" xfId="0" applyNumberFormat="1" applyFont="1" applyBorder="1" applyAlignment="1">
      <alignment vertical="center"/>
    </xf>
    <xf numFmtId="49" fontId="25" fillId="0" borderId="29" xfId="0" applyNumberFormat="1" applyFont="1" applyBorder="1" applyAlignment="1">
      <alignment horizontal="left" vertical="center"/>
    </xf>
    <xf numFmtId="49" fontId="25" fillId="0" borderId="41" xfId="0" applyNumberFormat="1" applyFont="1" applyBorder="1" applyAlignment="1">
      <alignment horizontal="center" vertical="center" wrapText="1"/>
    </xf>
    <xf numFmtId="49" fontId="25" fillId="25" borderId="56" xfId="0" applyNumberFormat="1" applyFont="1" applyFill="1" applyBorder="1" applyAlignment="1">
      <alignment horizontal="center" vertical="center" wrapText="1"/>
    </xf>
    <xf numFmtId="49" fontId="25" fillId="25" borderId="57" xfId="0" applyNumberFormat="1" applyFont="1" applyFill="1" applyBorder="1" applyAlignment="1">
      <alignment horizontal="center" vertical="center"/>
    </xf>
    <xf numFmtId="49" fontId="25" fillId="0" borderId="57" xfId="0" applyNumberFormat="1" applyFont="1" applyBorder="1" applyAlignment="1">
      <alignment horizontal="center" vertical="center"/>
    </xf>
    <xf numFmtId="49" fontId="25" fillId="0" borderId="0" xfId="0" applyNumberFormat="1" applyFont="1" applyBorder="1" applyAlignment="1">
      <alignment horizontal="center" vertical="center"/>
    </xf>
    <xf numFmtId="49" fontId="25" fillId="0" borderId="0" xfId="0" applyNumberFormat="1" applyFont="1" applyAlignment="1">
      <alignment horizontal="left" vertical="center"/>
    </xf>
    <xf numFmtId="49" fontId="25" fillId="0" borderId="17" xfId="0" applyNumberFormat="1" applyFont="1" applyBorder="1" applyAlignment="1">
      <alignment horizontal="center" vertical="center"/>
    </xf>
    <xf numFmtId="49" fontId="25" fillId="0" borderId="34" xfId="0" applyNumberFormat="1" applyFont="1" applyBorder="1" applyAlignment="1">
      <alignment horizontal="center" vertical="center"/>
    </xf>
    <xf numFmtId="49" fontId="25" fillId="0" borderId="0" xfId="0" applyNumberFormat="1" applyFont="1" applyAlignment="1">
      <alignment horizontal="center" vertical="center"/>
    </xf>
    <xf numFmtId="0" fontId="23" fillId="0" borderId="0" xfId="0" applyFont="1" applyFill="1" applyAlignment="1">
      <alignment horizontal="left" vertical="center"/>
    </xf>
    <xf numFmtId="49" fontId="25" fillId="0" borderId="0" xfId="0" applyNumberFormat="1" applyFont="1" applyBorder="1" applyAlignment="1">
      <alignment horizontal="center" vertical="center"/>
    </xf>
    <xf numFmtId="49" fontId="25" fillId="0" borderId="34" xfId="0" applyNumberFormat="1" applyFont="1" applyBorder="1" applyAlignment="1">
      <alignment horizontal="center" vertical="center"/>
    </xf>
    <xf numFmtId="49" fontId="25" fillId="0" borderId="0" xfId="0" applyNumberFormat="1" applyFont="1" applyAlignment="1">
      <alignment horizontal="center" vertical="center"/>
    </xf>
    <xf numFmtId="49" fontId="0" fillId="0" borderId="0" xfId="0" applyNumberFormat="1" applyAlignment="1">
      <alignment horizontal="left" vertical="center"/>
    </xf>
    <xf numFmtId="0" fontId="23" fillId="0" borderId="29" xfId="0" applyFont="1" applyFill="1" applyBorder="1">
      <alignment vertical="center"/>
    </xf>
    <xf numFmtId="49" fontId="25" fillId="0" borderId="58" xfId="0" applyNumberFormat="1" applyFont="1" applyBorder="1" applyAlignment="1">
      <alignment horizontal="left" vertical="center"/>
    </xf>
    <xf numFmtId="49" fontId="25" fillId="0" borderId="12" xfId="0" applyNumberFormat="1" applyFont="1" applyBorder="1">
      <alignment vertical="center"/>
    </xf>
    <xf numFmtId="0" fontId="23" fillId="25" borderId="0" xfId="0" applyFont="1" applyFill="1" applyAlignment="1">
      <alignment horizontal="left" vertical="center"/>
    </xf>
    <xf numFmtId="49" fontId="25" fillId="0" borderId="13" xfId="0" applyNumberFormat="1" applyFont="1" applyBorder="1" applyAlignment="1">
      <alignment horizontal="center" vertical="center" wrapText="1"/>
    </xf>
    <xf numFmtId="49" fontId="25" fillId="0" borderId="48" xfId="0" applyNumberFormat="1" applyFont="1" applyBorder="1" applyAlignment="1">
      <alignment horizontal="center" vertical="center"/>
    </xf>
    <xf numFmtId="49" fontId="25" fillId="0" borderId="29" xfId="0" applyNumberFormat="1" applyFont="1" applyBorder="1" applyAlignment="1">
      <alignment vertical="center"/>
    </xf>
    <xf numFmtId="49" fontId="25" fillId="0" borderId="48" xfId="0" applyNumberFormat="1" applyFont="1" applyBorder="1" applyAlignment="1">
      <alignment vertical="center"/>
    </xf>
    <xf numFmtId="49" fontId="25" fillId="25" borderId="34" xfId="0" applyNumberFormat="1" applyFont="1" applyFill="1" applyBorder="1" applyAlignment="1">
      <alignment horizontal="right" vertical="center"/>
    </xf>
    <xf numFmtId="9" fontId="25" fillId="25" borderId="34" xfId="0" applyNumberFormat="1" applyFont="1" applyFill="1" applyBorder="1" applyAlignment="1">
      <alignment horizontal="right" vertical="center"/>
    </xf>
    <xf numFmtId="49" fontId="25" fillId="25" borderId="0" xfId="0" applyNumberFormat="1" applyFont="1" applyFill="1" applyBorder="1" applyAlignment="1">
      <alignment horizontal="center" vertical="center"/>
    </xf>
    <xf numFmtId="49" fontId="25" fillId="25" borderId="0" xfId="0" applyNumberFormat="1" applyFont="1" applyFill="1" applyBorder="1" applyAlignment="1">
      <alignment horizontal="right" vertical="center"/>
    </xf>
    <xf numFmtId="0" fontId="23" fillId="25" borderId="0" xfId="0" applyFont="1" applyFill="1" applyAlignment="1">
      <alignment horizontal="right" vertical="center"/>
    </xf>
    <xf numFmtId="49" fontId="23" fillId="25" borderId="34" xfId="0" applyNumberFormat="1" applyFont="1" applyFill="1" applyBorder="1">
      <alignment vertical="center"/>
    </xf>
    <xf numFmtId="49" fontId="25" fillId="0" borderId="0" xfId="0" applyNumberFormat="1" applyFont="1" applyBorder="1" applyAlignment="1">
      <alignment horizontal="center" vertical="center"/>
    </xf>
    <xf numFmtId="49" fontId="25" fillId="0" borderId="0" xfId="0" applyNumberFormat="1" applyFont="1" applyAlignment="1">
      <alignment horizontal="left" vertical="center"/>
    </xf>
    <xf numFmtId="49" fontId="25" fillId="0" borderId="0" xfId="0" applyNumberFormat="1" applyFont="1" applyAlignment="1">
      <alignment horizontal="center" vertical="center"/>
    </xf>
    <xf numFmtId="0" fontId="22" fillId="25" borderId="57" xfId="0" applyFont="1" applyFill="1" applyBorder="1" applyAlignment="1">
      <alignment horizontal="left" vertical="center" shrinkToFit="1"/>
    </xf>
    <xf numFmtId="0" fontId="23" fillId="25" borderId="0" xfId="0" applyFont="1" applyFill="1" applyAlignment="1">
      <alignment horizontal="left" vertical="center"/>
    </xf>
    <xf numFmtId="49" fontId="25" fillId="25" borderId="34"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xf>
    <xf numFmtId="49" fontId="25" fillId="0" borderId="34" xfId="0" applyNumberFormat="1" applyFont="1" applyBorder="1" applyAlignment="1">
      <alignment horizontal="center" vertical="center"/>
    </xf>
    <xf numFmtId="0" fontId="23" fillId="0" borderId="34" xfId="0" applyFont="1" applyFill="1" applyBorder="1" applyAlignment="1">
      <alignment horizontal="center" vertical="center"/>
    </xf>
    <xf numFmtId="0" fontId="23" fillId="0" borderId="0" xfId="0" applyFont="1" applyFill="1" applyAlignment="1">
      <alignment horizontal="left" vertical="center"/>
    </xf>
    <xf numFmtId="0" fontId="23" fillId="0" borderId="34" xfId="0" applyFont="1" applyFill="1" applyBorder="1" applyAlignment="1">
      <alignment horizontal="left" vertical="center"/>
    </xf>
    <xf numFmtId="49" fontId="25" fillId="0" borderId="59" xfId="0" applyNumberFormat="1" applyFont="1" applyBorder="1" applyAlignment="1">
      <alignment horizontal="left" vertical="center"/>
    </xf>
    <xf numFmtId="0" fontId="23" fillId="25" borderId="0" xfId="0" applyFont="1" applyFill="1" applyAlignment="1">
      <alignment horizontal="left" vertical="center"/>
    </xf>
    <xf numFmtId="49" fontId="25" fillId="0" borderId="0" xfId="0" applyNumberFormat="1" applyFont="1" applyBorder="1" applyAlignment="1">
      <alignment horizontal="center" vertical="center"/>
    </xf>
    <xf numFmtId="49" fontId="25" fillId="0" borderId="13" xfId="0" applyNumberFormat="1" applyFont="1" applyBorder="1" applyAlignment="1">
      <alignment horizontal="center" vertical="center"/>
    </xf>
    <xf numFmtId="0" fontId="23" fillId="0" borderId="41" xfId="0" applyFont="1" applyFill="1" applyBorder="1" applyAlignment="1">
      <alignment horizontal="center" vertical="center"/>
    </xf>
    <xf numFmtId="0" fontId="23" fillId="0" borderId="44" xfId="0" applyFont="1" applyFill="1" applyBorder="1" applyAlignment="1">
      <alignment horizontal="center" vertical="center"/>
    </xf>
    <xf numFmtId="0" fontId="23" fillId="0" borderId="34" xfId="0" applyFont="1" applyFill="1" applyBorder="1" applyAlignment="1">
      <alignment horizontal="left" vertical="center"/>
    </xf>
    <xf numFmtId="0" fontId="23" fillId="0" borderId="34" xfId="0" applyFont="1" applyFill="1" applyBorder="1" applyAlignment="1">
      <alignment horizontal="center" vertical="center"/>
    </xf>
    <xf numFmtId="0" fontId="23" fillId="0" borderId="0" xfId="0" applyFont="1" applyFill="1" applyAlignment="1">
      <alignment horizontal="left" vertical="center"/>
    </xf>
    <xf numFmtId="0" fontId="30" fillId="0" borderId="34" xfId="0" applyFont="1" applyFill="1" applyBorder="1" applyAlignment="1">
      <alignment vertical="center" wrapText="1"/>
    </xf>
    <xf numFmtId="0" fontId="23" fillId="25" borderId="57" xfId="0" applyFont="1" applyFill="1" applyBorder="1" applyAlignment="1">
      <alignment vertical="center"/>
    </xf>
    <xf numFmtId="0" fontId="23" fillId="25" borderId="57" xfId="0" applyFont="1" applyFill="1" applyBorder="1" applyAlignment="1">
      <alignment horizontal="center" vertical="center"/>
    </xf>
    <xf numFmtId="0" fontId="22" fillId="25" borderId="57" xfId="0" applyFont="1" applyFill="1" applyBorder="1" applyAlignment="1">
      <alignment horizontal="center" vertical="center" shrinkToFit="1"/>
    </xf>
    <xf numFmtId="0" fontId="23" fillId="25" borderId="57" xfId="0" applyFont="1" applyFill="1" applyBorder="1" applyAlignment="1">
      <alignment horizontal="left" vertical="center"/>
    </xf>
    <xf numFmtId="0" fontId="22" fillId="25" borderId="57" xfId="0" applyFont="1" applyFill="1" applyBorder="1" applyAlignment="1">
      <alignment horizontal="left" vertical="center"/>
    </xf>
    <xf numFmtId="49" fontId="23" fillId="25" borderId="17" xfId="0" applyNumberFormat="1" applyFont="1" applyFill="1" applyBorder="1" applyAlignment="1">
      <alignment horizontal="left" vertical="center"/>
    </xf>
    <xf numFmtId="0" fontId="23" fillId="25" borderId="34" xfId="0" applyFont="1" applyFill="1" applyBorder="1" applyAlignment="1">
      <alignment vertical="center" wrapText="1"/>
    </xf>
    <xf numFmtId="49" fontId="25" fillId="25" borderId="34" xfId="0" applyNumberFormat="1" applyFont="1" applyFill="1" applyBorder="1" applyAlignment="1">
      <alignment vertical="center"/>
    </xf>
    <xf numFmtId="0" fontId="23" fillId="25" borderId="34" xfId="0" applyFont="1" applyFill="1" applyBorder="1" applyAlignment="1">
      <alignment vertical="center"/>
    </xf>
    <xf numFmtId="49" fontId="22" fillId="0" borderId="17" xfId="0" applyNumberFormat="1" applyFont="1" applyFill="1" applyBorder="1" applyAlignment="1">
      <alignment horizontal="center" vertical="center" shrinkToFit="1"/>
    </xf>
    <xf numFmtId="49" fontId="23" fillId="0" borderId="17" xfId="0" applyNumberFormat="1" applyFont="1" applyFill="1" applyBorder="1" applyAlignment="1">
      <alignment horizontal="left" vertical="center"/>
    </xf>
    <xf numFmtId="49" fontId="23" fillId="25" borderId="57" xfId="0" applyNumberFormat="1" applyFont="1" applyFill="1" applyBorder="1" applyAlignment="1">
      <alignment horizontal="center" vertical="center"/>
    </xf>
    <xf numFmtId="49" fontId="23" fillId="0" borderId="34" xfId="0" applyNumberFormat="1" applyFont="1" applyFill="1" applyBorder="1" applyAlignment="1">
      <alignment horizontal="right" vertical="center" wrapText="1"/>
    </xf>
    <xf numFmtId="49" fontId="23" fillId="0" borderId="34" xfId="0" applyNumberFormat="1" applyFont="1" applyFill="1" applyBorder="1" applyAlignment="1">
      <alignment vertical="center"/>
    </xf>
    <xf numFmtId="49" fontId="25" fillId="0" borderId="60" xfId="0" applyNumberFormat="1" applyFont="1" applyBorder="1" applyAlignment="1">
      <alignment vertical="center"/>
    </xf>
    <xf numFmtId="49" fontId="25" fillId="0" borderId="61" xfId="0" applyNumberFormat="1" applyFont="1" applyBorder="1" applyAlignment="1">
      <alignment vertical="center"/>
    </xf>
    <xf numFmtId="49" fontId="25" fillId="0" borderId="62" xfId="0" applyNumberFormat="1" applyFont="1" applyBorder="1" applyAlignment="1">
      <alignment horizontal="left" vertical="center"/>
    </xf>
    <xf numFmtId="49" fontId="23" fillId="25" borderId="34" xfId="0" applyNumberFormat="1" applyFont="1" applyFill="1" applyBorder="1" applyAlignment="1">
      <alignment vertical="center"/>
    </xf>
    <xf numFmtId="20" fontId="22" fillId="0" borderId="57" xfId="0" applyNumberFormat="1" applyFont="1" applyFill="1" applyBorder="1" applyAlignment="1">
      <alignment horizontal="center" vertical="center"/>
    </xf>
    <xf numFmtId="49" fontId="25" fillId="0" borderId="54" xfId="0" applyNumberFormat="1" applyFont="1" applyBorder="1" applyAlignment="1">
      <alignment vertical="center"/>
    </xf>
    <xf numFmtId="49" fontId="25" fillId="0" borderId="63" xfId="0" applyNumberFormat="1" applyFont="1" applyBorder="1" applyAlignment="1">
      <alignment horizontal="left" vertical="center"/>
    </xf>
    <xf numFmtId="0" fontId="23" fillId="0" borderId="51" xfId="0" applyFont="1" applyFill="1" applyBorder="1">
      <alignment vertical="center"/>
    </xf>
    <xf numFmtId="49" fontId="23" fillId="0" borderId="13" xfId="0" applyNumberFormat="1" applyFont="1" applyFill="1" applyBorder="1" applyAlignment="1">
      <alignment horizontal="center" vertical="center"/>
    </xf>
    <xf numFmtId="0" fontId="23" fillId="0" borderId="13" xfId="0" applyFont="1" applyFill="1" applyBorder="1" applyAlignment="1">
      <alignment horizontal="left" vertical="center" wrapText="1"/>
    </xf>
    <xf numFmtId="0" fontId="23" fillId="0" borderId="44" xfId="0" applyFont="1" applyFill="1" applyBorder="1" applyAlignment="1">
      <alignment horizontal="center" vertical="center"/>
    </xf>
    <xf numFmtId="0" fontId="23" fillId="0" borderId="34" xfId="0" applyFont="1" applyFill="1" applyBorder="1" applyAlignment="1">
      <alignment horizontal="center" vertical="center"/>
    </xf>
    <xf numFmtId="49" fontId="25" fillId="0" borderId="13" xfId="0" applyNumberFormat="1" applyFont="1" applyFill="1" applyBorder="1" applyAlignment="1">
      <alignment horizontal="center" vertical="center" wrapText="1"/>
    </xf>
    <xf numFmtId="0" fontId="22" fillId="0" borderId="39" xfId="0" applyFont="1" applyFill="1" applyBorder="1" applyAlignment="1">
      <alignment horizontal="center" vertical="center"/>
    </xf>
    <xf numFmtId="176" fontId="22" fillId="0" borderId="39" xfId="0" applyNumberFormat="1" applyFont="1" applyFill="1" applyBorder="1" applyAlignment="1">
      <alignment horizontal="center" vertical="center"/>
    </xf>
    <xf numFmtId="49" fontId="25" fillId="0" borderId="14" xfId="0" applyNumberFormat="1" applyFont="1" applyFill="1" applyBorder="1" applyAlignment="1">
      <alignment horizontal="center" vertical="center" wrapText="1"/>
    </xf>
    <xf numFmtId="49" fontId="25" fillId="0" borderId="13" xfId="0" applyNumberFormat="1" applyFont="1" applyFill="1" applyBorder="1" applyAlignment="1">
      <alignment horizontal="center" vertical="center"/>
    </xf>
    <xf numFmtId="0" fontId="23" fillId="0" borderId="13" xfId="0" applyFont="1" applyFill="1" applyBorder="1" applyAlignment="1">
      <alignment vertical="center"/>
    </xf>
    <xf numFmtId="0" fontId="23" fillId="0" borderId="34" xfId="0" applyFont="1" applyFill="1" applyBorder="1" applyAlignment="1">
      <alignment vertical="center"/>
    </xf>
    <xf numFmtId="0" fontId="23" fillId="0" borderId="0" xfId="0" applyFont="1" applyAlignment="1">
      <alignment vertical="center"/>
    </xf>
    <xf numFmtId="0" fontId="28" fillId="0" borderId="0" xfId="0" applyFont="1" applyAlignment="1">
      <alignment horizontal="right" vertical="center" wrapText="1"/>
    </xf>
    <xf numFmtId="49" fontId="25" fillId="0" borderId="64" xfId="0" applyNumberFormat="1" applyFont="1" applyBorder="1" applyAlignment="1">
      <alignment horizontal="left" vertical="center"/>
    </xf>
    <xf numFmtId="49" fontId="25" fillId="0" borderId="65" xfId="0" applyNumberFormat="1" applyFont="1" applyBorder="1" applyAlignment="1">
      <alignment horizontal="left" vertical="center"/>
    </xf>
    <xf numFmtId="49" fontId="22" fillId="0" borderId="39"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49" fontId="31" fillId="25" borderId="34" xfId="0" applyNumberFormat="1" applyFont="1" applyFill="1" applyBorder="1" applyAlignment="1">
      <alignment horizontal="right" vertical="center"/>
    </xf>
    <xf numFmtId="0" fontId="23" fillId="0" borderId="41"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21" xfId="0" applyFont="1" applyFill="1" applyBorder="1" applyAlignment="1">
      <alignment vertical="center"/>
    </xf>
    <xf numFmtId="49" fontId="25" fillId="0" borderId="66" xfId="0" applyNumberFormat="1" applyFont="1" applyBorder="1" applyAlignment="1">
      <alignment horizontal="left" vertical="center"/>
    </xf>
    <xf numFmtId="0" fontId="22" fillId="25" borderId="34" xfId="0" applyFont="1" applyFill="1" applyBorder="1" applyAlignment="1">
      <alignment horizontal="left" vertical="center" shrinkToFit="1"/>
    </xf>
    <xf numFmtId="0" fontId="23" fillId="25" borderId="34" xfId="0" applyFont="1" applyFill="1" applyBorder="1" applyAlignment="1">
      <alignment horizontal="left" vertical="center"/>
    </xf>
    <xf numFmtId="0" fontId="28" fillId="0" borderId="34" xfId="0" applyFont="1" applyFill="1" applyBorder="1" applyAlignment="1">
      <alignment horizontal="center" vertical="center" wrapText="1"/>
    </xf>
    <xf numFmtId="49" fontId="25" fillId="0" borderId="1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wrapText="1"/>
    </xf>
    <xf numFmtId="0" fontId="22" fillId="25" borderId="34" xfId="0" applyFont="1" applyFill="1" applyBorder="1" applyAlignment="1">
      <alignment horizontal="left" vertical="center" shrinkToFit="1"/>
    </xf>
    <xf numFmtId="0" fontId="23" fillId="25" borderId="34" xfId="0" applyFont="1" applyFill="1" applyBorder="1" applyAlignment="1">
      <alignment horizontal="left" vertical="center"/>
    </xf>
    <xf numFmtId="49" fontId="25" fillId="25" borderId="34" xfId="0" applyNumberFormat="1" applyFont="1" applyFill="1" applyBorder="1" applyAlignment="1">
      <alignment horizontal="center" vertical="center" wrapText="1"/>
    </xf>
    <xf numFmtId="49" fontId="25" fillId="25" borderId="34" xfId="0" applyNumberFormat="1" applyFont="1" applyFill="1" applyBorder="1" applyAlignment="1">
      <alignment horizontal="center" vertical="center"/>
    </xf>
    <xf numFmtId="49" fontId="23" fillId="25" borderId="17" xfId="0" applyNumberFormat="1" applyFont="1" applyFill="1" applyBorder="1" applyAlignment="1">
      <alignment horizontal="left" vertical="center"/>
    </xf>
    <xf numFmtId="49" fontId="23" fillId="0" borderId="17" xfId="0" applyNumberFormat="1" applyFont="1" applyFill="1" applyBorder="1" applyAlignment="1">
      <alignment horizontal="left" vertical="center"/>
    </xf>
    <xf numFmtId="49" fontId="23" fillId="0" borderId="0" xfId="0" applyNumberFormat="1" applyFont="1" applyFill="1" applyAlignment="1">
      <alignment vertical="center"/>
    </xf>
    <xf numFmtId="49" fontId="22" fillId="0" borderId="34" xfId="0" applyNumberFormat="1" applyFont="1" applyFill="1" applyBorder="1" applyAlignment="1">
      <alignment vertical="center"/>
    </xf>
    <xf numFmtId="49" fontId="22" fillId="0" borderId="17" xfId="0" applyNumberFormat="1" applyFont="1" applyFill="1" applyBorder="1" applyAlignment="1">
      <alignment vertical="center"/>
    </xf>
    <xf numFmtId="49" fontId="22" fillId="0" borderId="12" xfId="0" applyNumberFormat="1" applyFont="1" applyFill="1" applyBorder="1" applyAlignment="1">
      <alignment vertical="center"/>
    </xf>
    <xf numFmtId="49" fontId="22" fillId="0" borderId="11" xfId="0" applyNumberFormat="1" applyFont="1" applyFill="1" applyBorder="1" applyAlignment="1">
      <alignment vertical="center"/>
    </xf>
    <xf numFmtId="49" fontId="33" fillId="0" borderId="34" xfId="0" applyNumberFormat="1" applyFont="1" applyFill="1" applyBorder="1" applyAlignment="1">
      <alignment horizontal="left" vertical="center"/>
    </xf>
    <xf numFmtId="49" fontId="29" fillId="0" borderId="34" xfId="0" applyNumberFormat="1" applyFont="1" applyFill="1" applyBorder="1" applyAlignment="1">
      <alignment horizontal="center" vertical="center"/>
    </xf>
    <xf numFmtId="49" fontId="29" fillId="0" borderId="34" xfId="0" applyNumberFormat="1" applyFont="1" applyFill="1" applyBorder="1" applyAlignment="1">
      <alignment horizontal="left" vertical="center"/>
    </xf>
    <xf numFmtId="49" fontId="27" fillId="0" borderId="34" xfId="0" applyNumberFormat="1" applyFont="1" applyFill="1" applyBorder="1" applyAlignment="1">
      <alignment horizontal="right" vertical="center"/>
    </xf>
    <xf numFmtId="49" fontId="29" fillId="0" borderId="34" xfId="0" applyNumberFormat="1" applyFont="1" applyFill="1" applyBorder="1" applyAlignment="1">
      <alignment horizontal="right" vertical="center"/>
    </xf>
    <xf numFmtId="49" fontId="29" fillId="25" borderId="34" xfId="0" applyNumberFormat="1" applyFont="1" applyFill="1" applyBorder="1" applyAlignment="1">
      <alignment horizontal="center" vertical="center"/>
    </xf>
    <xf numFmtId="49" fontId="29" fillId="25" borderId="34" xfId="0" applyNumberFormat="1" applyFont="1" applyFill="1" applyBorder="1" applyAlignment="1">
      <alignment horizontal="left" vertical="center"/>
    </xf>
    <xf numFmtId="49" fontId="29" fillId="25" borderId="34" xfId="0" applyNumberFormat="1" applyFont="1" applyFill="1" applyBorder="1" applyAlignment="1">
      <alignment horizontal="right" vertical="center"/>
    </xf>
    <xf numFmtId="49" fontId="34" fillId="25" borderId="34" xfId="0" applyNumberFormat="1" applyFont="1" applyFill="1" applyBorder="1" applyAlignment="1">
      <alignment horizontal="left" vertical="center"/>
    </xf>
    <xf numFmtId="49" fontId="25" fillId="0" borderId="34" xfId="0" applyNumberFormat="1" applyFont="1" applyFill="1" applyBorder="1" applyAlignment="1">
      <alignment horizontal="center" vertical="center" wrapText="1"/>
    </xf>
    <xf numFmtId="0" fontId="23" fillId="0" borderId="34" xfId="0" applyFont="1" applyFill="1" applyBorder="1" applyAlignment="1">
      <alignment horizontal="center" vertical="center"/>
    </xf>
    <xf numFmtId="0" fontId="23" fillId="0" borderId="0" xfId="0" applyFont="1" applyFill="1" applyAlignment="1">
      <alignment horizontal="left" vertical="center"/>
    </xf>
    <xf numFmtId="0" fontId="31" fillId="0" borderId="0" xfId="0" applyFont="1" applyFill="1">
      <alignment vertical="center"/>
    </xf>
    <xf numFmtId="0" fontId="34" fillId="0" borderId="0" xfId="0" applyFont="1" applyFill="1" applyAlignment="1">
      <alignment horizontal="center" vertical="center"/>
    </xf>
    <xf numFmtId="0" fontId="34" fillId="0" borderId="0" xfId="0" applyFont="1" applyFill="1" applyAlignment="1">
      <alignment horizontal="left" vertical="center"/>
    </xf>
    <xf numFmtId="0" fontId="34" fillId="0" borderId="0" xfId="0" applyFont="1" applyFill="1" applyAlignment="1">
      <alignment vertical="center"/>
    </xf>
    <xf numFmtId="49" fontId="34" fillId="0" borderId="41" xfId="0" applyNumberFormat="1" applyFont="1" applyFill="1" applyBorder="1" applyAlignment="1">
      <alignment horizontal="center" vertical="center" wrapText="1"/>
    </xf>
    <xf numFmtId="49" fontId="34" fillId="0" borderId="34" xfId="0" applyNumberFormat="1" applyFont="1" applyFill="1" applyBorder="1" applyAlignment="1">
      <alignment horizontal="center" vertical="center" wrapText="1"/>
    </xf>
    <xf numFmtId="0" fontId="34" fillId="0" borderId="34" xfId="0" applyFont="1" applyFill="1" applyBorder="1" applyAlignment="1">
      <alignment horizontal="left" vertical="center" shrinkToFit="1"/>
    </xf>
    <xf numFmtId="0" fontId="34" fillId="0" borderId="34" xfId="0" applyFont="1" applyFill="1" applyBorder="1" applyAlignment="1">
      <alignment horizontal="center" vertical="center" shrinkToFit="1"/>
    </xf>
    <xf numFmtId="0" fontId="34" fillId="0" borderId="34" xfId="0" applyFont="1" applyFill="1" applyBorder="1" applyAlignment="1">
      <alignment horizontal="center" vertical="center"/>
    </xf>
    <xf numFmtId="0" fontId="34" fillId="0" borderId="34" xfId="0" applyFont="1" applyFill="1" applyBorder="1" applyAlignment="1">
      <alignment horizontal="left" vertical="center"/>
    </xf>
    <xf numFmtId="49" fontId="34" fillId="0" borderId="34" xfId="0" applyNumberFormat="1" applyFont="1" applyFill="1" applyBorder="1" applyAlignment="1">
      <alignment horizontal="center" vertical="center"/>
    </xf>
    <xf numFmtId="49" fontId="34" fillId="0" borderId="41" xfId="0" applyNumberFormat="1" applyFont="1" applyFill="1" applyBorder="1" applyAlignment="1">
      <alignment horizontal="left" vertical="center"/>
    </xf>
    <xf numFmtId="49" fontId="34" fillId="0" borderId="34" xfId="0" applyNumberFormat="1" applyFont="1" applyFill="1" applyBorder="1" applyAlignment="1">
      <alignment horizontal="left" vertical="center"/>
    </xf>
    <xf numFmtId="49" fontId="34" fillId="0" borderId="41" xfId="0" applyNumberFormat="1" applyFont="1" applyFill="1" applyBorder="1" applyAlignment="1">
      <alignment horizontal="left" vertical="center" wrapText="1"/>
    </xf>
    <xf numFmtId="0" fontId="34" fillId="0" borderId="41" xfId="0" applyFont="1" applyFill="1" applyBorder="1" applyAlignment="1">
      <alignment horizontal="left" vertical="center"/>
    </xf>
    <xf numFmtId="0" fontId="34" fillId="0" borderId="41" xfId="0" applyFont="1" applyFill="1" applyBorder="1" applyAlignment="1">
      <alignment horizontal="left" vertical="center" wrapText="1"/>
    </xf>
    <xf numFmtId="0" fontId="34" fillId="0" borderId="34" xfId="0" applyFont="1" applyFill="1" applyBorder="1" applyAlignment="1">
      <alignment horizontal="left" vertical="center" wrapText="1" shrinkToFit="1"/>
    </xf>
    <xf numFmtId="49" fontId="34" fillId="0" borderId="34" xfId="0" applyNumberFormat="1" applyFont="1" applyFill="1" applyBorder="1" applyAlignment="1">
      <alignment vertical="center"/>
    </xf>
    <xf numFmtId="0" fontId="23" fillId="25" borderId="0" xfId="0" applyFont="1" applyFill="1" applyAlignment="1">
      <alignment horizontal="left" vertical="center"/>
    </xf>
    <xf numFmtId="49" fontId="25" fillId="25" borderId="34" xfId="0" applyNumberFormat="1" applyFont="1" applyFill="1" applyBorder="1" applyAlignment="1">
      <alignment horizontal="center" vertical="center"/>
    </xf>
    <xf numFmtId="0" fontId="22" fillId="25" borderId="34" xfId="0" applyFont="1" applyFill="1" applyBorder="1" applyAlignment="1">
      <alignment horizontal="left" vertical="center" shrinkToFit="1"/>
    </xf>
    <xf numFmtId="14" fontId="23" fillId="0" borderId="34" xfId="0" applyNumberFormat="1" applyFont="1" applyFill="1" applyBorder="1" applyAlignment="1">
      <alignment horizontal="left" vertical="center"/>
    </xf>
    <xf numFmtId="0" fontId="22" fillId="0" borderId="17" xfId="0" applyFont="1" applyFill="1" applyBorder="1" applyAlignment="1">
      <alignment vertical="center" shrinkToFit="1"/>
    </xf>
    <xf numFmtId="56" fontId="23" fillId="0" borderId="34" xfId="0" quotePrefix="1" applyNumberFormat="1" applyFont="1" applyFill="1" applyBorder="1" applyAlignment="1">
      <alignment horizontal="left" vertical="center"/>
    </xf>
    <xf numFmtId="16" fontId="23" fillId="0" borderId="34" xfId="0" applyNumberFormat="1" applyFont="1" applyFill="1" applyBorder="1" applyAlignment="1">
      <alignment horizontal="left" vertical="center"/>
    </xf>
    <xf numFmtId="16" fontId="23" fillId="0" borderId="57" xfId="0" applyNumberFormat="1" applyFont="1" applyFill="1" applyBorder="1" applyAlignment="1">
      <alignment horizontal="center" vertical="center"/>
    </xf>
    <xf numFmtId="16" fontId="23" fillId="0" borderId="18" xfId="0" applyNumberFormat="1" applyFont="1" applyFill="1" applyBorder="1" applyAlignment="1">
      <alignment horizontal="left" vertical="center"/>
    </xf>
    <xf numFmtId="16" fontId="23" fillId="0" borderId="17" xfId="0" applyNumberFormat="1" applyFont="1" applyFill="1" applyBorder="1" applyAlignment="1">
      <alignment horizontal="center" vertical="center"/>
    </xf>
    <xf numFmtId="0" fontId="22" fillId="0" borderId="34" xfId="0" applyFont="1" applyFill="1" applyBorder="1" applyAlignment="1">
      <alignment vertical="center" shrinkToFit="1"/>
    </xf>
    <xf numFmtId="49" fontId="25" fillId="25" borderId="67" xfId="0" applyNumberFormat="1" applyFont="1" applyFill="1" applyBorder="1" applyAlignment="1">
      <alignment horizontal="center" vertical="center"/>
    </xf>
    <xf numFmtId="49" fontId="25" fillId="25" borderId="67" xfId="0" applyNumberFormat="1" applyFont="1" applyFill="1" applyBorder="1" applyAlignment="1">
      <alignment horizontal="right" vertical="center"/>
    </xf>
    <xf numFmtId="49" fontId="25" fillId="25" borderId="67" xfId="0" applyNumberFormat="1" applyFont="1" applyFill="1" applyBorder="1" applyAlignment="1">
      <alignment horizontal="left" vertical="center"/>
    </xf>
    <xf numFmtId="0" fontId="23" fillId="25" borderId="57" xfId="0" applyFont="1" applyFill="1" applyBorder="1" applyAlignment="1">
      <alignment horizontal="left" vertical="center"/>
    </xf>
    <xf numFmtId="0" fontId="23" fillId="25" borderId="17" xfId="0" applyFont="1" applyFill="1" applyBorder="1" applyAlignment="1">
      <alignment horizontal="left" vertical="center"/>
    </xf>
    <xf numFmtId="0" fontId="23" fillId="25" borderId="34" xfId="0" applyFont="1" applyFill="1" applyBorder="1" applyAlignment="1">
      <alignment horizontal="left" vertical="center"/>
    </xf>
    <xf numFmtId="0" fontId="35" fillId="25" borderId="0" xfId="0" applyFont="1" applyFill="1">
      <alignment vertical="center"/>
    </xf>
    <xf numFmtId="0" fontId="35" fillId="25" borderId="0" xfId="0" applyFont="1" applyFill="1" applyAlignment="1">
      <alignment horizontal="center" vertical="center"/>
    </xf>
    <xf numFmtId="0" fontId="35" fillId="25" borderId="0" xfId="0" applyFont="1" applyFill="1" applyAlignment="1">
      <alignment vertical="center" shrinkToFit="1"/>
    </xf>
    <xf numFmtId="0" fontId="35" fillId="25" borderId="0" xfId="0" applyFont="1" applyFill="1" applyAlignment="1">
      <alignment horizontal="left" vertical="center"/>
    </xf>
    <xf numFmtId="49" fontId="35" fillId="25" borderId="34" xfId="0" applyNumberFormat="1" applyFont="1" applyFill="1" applyBorder="1" applyAlignment="1">
      <alignment horizontal="center" vertical="center" wrapText="1"/>
    </xf>
    <xf numFmtId="49" fontId="35" fillId="25" borderId="34" xfId="0" applyNumberFormat="1" applyFont="1" applyFill="1" applyBorder="1" applyAlignment="1">
      <alignment horizontal="center" vertical="center"/>
    </xf>
    <xf numFmtId="0" fontId="35" fillId="25" borderId="34" xfId="0" applyFont="1" applyFill="1" applyBorder="1" applyAlignment="1">
      <alignment horizontal="center" vertical="center"/>
    </xf>
    <xf numFmtId="0" fontId="35" fillId="25" borderId="34" xfId="0" applyFont="1" applyFill="1" applyBorder="1" applyAlignment="1">
      <alignment horizontal="left" vertical="center"/>
    </xf>
    <xf numFmtId="49" fontId="35" fillId="25" borderId="34" xfId="0" applyNumberFormat="1" applyFont="1" applyFill="1" applyBorder="1" applyAlignment="1">
      <alignment horizontal="left" vertical="center"/>
    </xf>
    <xf numFmtId="0" fontId="24" fillId="25" borderId="17" xfId="0" applyFont="1" applyFill="1" applyBorder="1" applyAlignment="1">
      <alignment vertical="center"/>
    </xf>
    <xf numFmtId="0" fontId="24" fillId="25" borderId="34" xfId="0" applyFont="1" applyFill="1" applyBorder="1" applyAlignment="1">
      <alignment vertical="center"/>
    </xf>
    <xf numFmtId="16" fontId="35" fillId="25" borderId="34" xfId="0" applyNumberFormat="1" applyFont="1" applyFill="1" applyBorder="1" applyAlignment="1">
      <alignment horizontal="center" vertical="center"/>
    </xf>
    <xf numFmtId="14" fontId="35" fillId="25" borderId="34" xfId="0" applyNumberFormat="1" applyFont="1" applyFill="1" applyBorder="1" applyAlignment="1">
      <alignment horizontal="center" vertical="center"/>
    </xf>
    <xf numFmtId="0" fontId="35" fillId="25" borderId="34" xfId="0" applyFont="1" applyFill="1" applyBorder="1">
      <alignment vertical="center"/>
    </xf>
    <xf numFmtId="49" fontId="35" fillId="25" borderId="34" xfId="0" applyNumberFormat="1" applyFont="1" applyFill="1" applyBorder="1">
      <alignment vertical="center"/>
    </xf>
    <xf numFmtId="0" fontId="27" fillId="25" borderId="34" xfId="0" applyFont="1" applyFill="1" applyBorder="1" applyAlignment="1">
      <alignment horizontal="left" vertical="center"/>
    </xf>
    <xf numFmtId="0" fontId="27" fillId="25" borderId="34" xfId="0" applyFont="1" applyFill="1" applyBorder="1" applyAlignment="1">
      <alignment horizontal="center" vertical="center"/>
    </xf>
    <xf numFmtId="0" fontId="22" fillId="25" borderId="13" xfId="0" applyFont="1" applyFill="1" applyBorder="1" applyAlignment="1">
      <alignment horizontal="left" vertical="center"/>
    </xf>
    <xf numFmtId="0" fontId="23" fillId="25" borderId="39" xfId="0" applyFont="1" applyFill="1" applyBorder="1" applyAlignment="1">
      <alignment horizontal="center" vertical="center"/>
    </xf>
    <xf numFmtId="0" fontId="23" fillId="25" borderId="39" xfId="0" applyFont="1" applyFill="1" applyBorder="1" applyAlignment="1">
      <alignment horizontal="left" vertical="center"/>
    </xf>
    <xf numFmtId="56" fontId="23" fillId="25" borderId="13" xfId="0" applyNumberFormat="1" applyFont="1" applyFill="1" applyBorder="1" applyAlignment="1">
      <alignment horizontal="center" vertical="center"/>
    </xf>
    <xf numFmtId="49" fontId="25" fillId="0" borderId="13" xfId="0" applyNumberFormat="1" applyFont="1" applyFill="1" applyBorder="1" applyAlignment="1">
      <alignment horizontal="center" vertical="center" wrapText="1"/>
    </xf>
    <xf numFmtId="0" fontId="29" fillId="0" borderId="0" xfId="0" applyFont="1" applyFill="1">
      <alignment vertical="center"/>
    </xf>
    <xf numFmtId="0" fontId="29" fillId="0" borderId="0" xfId="0" applyFont="1" applyFill="1" applyAlignment="1">
      <alignment horizontal="left" vertical="center"/>
    </xf>
    <xf numFmtId="0" fontId="29" fillId="25" borderId="0" xfId="0" applyFont="1" applyFill="1" applyAlignment="1">
      <alignment horizontal="left" vertical="center"/>
    </xf>
    <xf numFmtId="0" fontId="29" fillId="0" borderId="0" xfId="0" applyFont="1" applyFill="1" applyAlignment="1">
      <alignment horizontal="center" vertical="center"/>
    </xf>
    <xf numFmtId="0" fontId="29" fillId="0" borderId="13" xfId="0" applyFont="1" applyFill="1" applyBorder="1" applyAlignment="1">
      <alignment horizontal="left" vertical="center"/>
    </xf>
    <xf numFmtId="0" fontId="29" fillId="0" borderId="13" xfId="0" applyFont="1" applyFill="1" applyBorder="1" applyAlignment="1">
      <alignment horizontal="center" vertical="center"/>
    </xf>
    <xf numFmtId="0" fontId="22" fillId="0" borderId="13" xfId="0" applyFont="1" applyFill="1" applyBorder="1" applyAlignment="1">
      <alignment horizontal="left" vertical="center"/>
    </xf>
    <xf numFmtId="0" fontId="29" fillId="25" borderId="13" xfId="0" applyFont="1" applyFill="1" applyBorder="1" applyAlignment="1">
      <alignment horizontal="left" vertical="center"/>
    </xf>
    <xf numFmtId="49" fontId="34" fillId="0" borderId="57" xfId="0" applyNumberFormat="1" applyFont="1" applyFill="1" applyBorder="1" applyAlignment="1">
      <alignment vertical="center"/>
    </xf>
    <xf numFmtId="49" fontId="34" fillId="0" borderId="18" xfId="0" applyNumberFormat="1" applyFont="1" applyFill="1" applyBorder="1" applyAlignment="1">
      <alignment vertical="center"/>
    </xf>
    <xf numFmtId="49" fontId="34" fillId="0" borderId="17" xfId="0" applyNumberFormat="1" applyFont="1" applyFill="1" applyBorder="1" applyAlignment="1">
      <alignment vertical="center"/>
    </xf>
    <xf numFmtId="49" fontId="34" fillId="0" borderId="57" xfId="0" applyNumberFormat="1" applyFont="1" applyFill="1" applyBorder="1" applyAlignment="1">
      <alignment horizontal="left" vertical="center"/>
    </xf>
    <xf numFmtId="49" fontId="34" fillId="0" borderId="17" xfId="0" applyNumberFormat="1" applyFont="1" applyFill="1" applyBorder="1" applyAlignment="1">
      <alignment horizontal="left" vertical="center"/>
    </xf>
    <xf numFmtId="0" fontId="34" fillId="0" borderId="57" xfId="0" applyFont="1" applyFill="1" applyBorder="1" applyAlignment="1">
      <alignment vertical="center"/>
    </xf>
    <xf numFmtId="0" fontId="34" fillId="0" borderId="18" xfId="0" applyFont="1" applyFill="1" applyBorder="1" applyAlignment="1">
      <alignment vertical="center"/>
    </xf>
    <xf numFmtId="0" fontId="34" fillId="0" borderId="17" xfId="0" applyFont="1" applyFill="1" applyBorder="1" applyAlignment="1">
      <alignment vertical="center"/>
    </xf>
    <xf numFmtId="0" fontId="34" fillId="0" borderId="57" xfId="0" applyFont="1" applyFill="1" applyBorder="1" applyAlignment="1">
      <alignment horizontal="left" vertical="center"/>
    </xf>
    <xf numFmtId="0" fontId="34" fillId="0" borderId="18" xfId="0" applyFont="1" applyFill="1" applyBorder="1" applyAlignment="1">
      <alignment horizontal="left" vertical="center"/>
    </xf>
    <xf numFmtId="0" fontId="34" fillId="0" borderId="17" xfId="0" applyFont="1" applyFill="1" applyBorder="1" applyAlignment="1">
      <alignment horizontal="left" vertical="center"/>
    </xf>
    <xf numFmtId="49" fontId="34" fillId="0" borderId="18" xfId="0" applyNumberFormat="1" applyFont="1" applyFill="1" applyBorder="1" applyAlignment="1">
      <alignment horizontal="left" vertical="center"/>
    </xf>
    <xf numFmtId="49" fontId="34" fillId="0" borderId="57" xfId="0" applyNumberFormat="1" applyFont="1" applyFill="1" applyBorder="1" applyAlignment="1">
      <alignment horizontal="center" vertical="center" wrapText="1"/>
    </xf>
    <xf numFmtId="49" fontId="34" fillId="0" borderId="17" xfId="0" applyNumberFormat="1" applyFont="1" applyFill="1" applyBorder="1" applyAlignment="1">
      <alignment horizontal="center" vertical="center" wrapText="1"/>
    </xf>
    <xf numFmtId="0" fontId="34" fillId="0" borderId="57" xfId="0" applyFont="1" applyFill="1" applyBorder="1" applyAlignment="1">
      <alignment horizontal="center" vertical="center"/>
    </xf>
    <xf numFmtId="0" fontId="34" fillId="0" borderId="17" xfId="0" applyFont="1" applyFill="1" applyBorder="1" applyAlignment="1">
      <alignment horizontal="center" vertical="center"/>
    </xf>
    <xf numFmtId="176" fontId="34" fillId="0" borderId="57" xfId="0" applyNumberFormat="1" applyFont="1" applyFill="1" applyBorder="1" applyAlignment="1">
      <alignment horizontal="center" vertical="center"/>
    </xf>
    <xf numFmtId="176" fontId="34" fillId="0" borderId="17" xfId="0" applyNumberFormat="1" applyFont="1" applyFill="1" applyBorder="1" applyAlignment="1">
      <alignment horizontal="center" vertical="center"/>
    </xf>
    <xf numFmtId="49" fontId="34" fillId="0" borderId="34" xfId="0" applyNumberFormat="1" applyFont="1" applyFill="1" applyBorder="1" applyAlignment="1">
      <alignment horizontal="center" vertical="center" wrapText="1"/>
    </xf>
    <xf numFmtId="49" fontId="34" fillId="0" borderId="41" xfId="0" applyNumberFormat="1" applyFont="1" applyFill="1" applyBorder="1" applyAlignment="1">
      <alignment horizontal="center" vertical="center" wrapText="1"/>
    </xf>
    <xf numFmtId="49" fontId="34" fillId="0" borderId="56" xfId="0" applyNumberFormat="1" applyFont="1" applyFill="1" applyBorder="1" applyAlignment="1">
      <alignment horizontal="center" vertical="center" wrapText="1"/>
    </xf>
    <xf numFmtId="0" fontId="34" fillId="0" borderId="57" xfId="0" applyFont="1" applyFill="1" applyBorder="1" applyAlignment="1">
      <alignment horizontal="left" vertical="center" shrinkToFit="1"/>
    </xf>
    <xf numFmtId="0" fontId="34" fillId="0" borderId="17" xfId="0" applyFont="1" applyFill="1" applyBorder="1" applyAlignment="1">
      <alignment horizontal="left" vertical="center" shrinkToFit="1"/>
    </xf>
    <xf numFmtId="0" fontId="34" fillId="0" borderId="18" xfId="0" applyFont="1" applyFill="1" applyBorder="1" applyAlignment="1">
      <alignment horizontal="left" vertical="center" shrinkToFit="1"/>
    </xf>
    <xf numFmtId="0" fontId="34" fillId="0" borderId="57" xfId="0" applyFont="1" applyFill="1" applyBorder="1" applyAlignment="1">
      <alignment horizontal="center" vertical="center" shrinkToFit="1"/>
    </xf>
    <xf numFmtId="0" fontId="34" fillId="0" borderId="17" xfId="0" applyFont="1" applyFill="1" applyBorder="1" applyAlignment="1">
      <alignment horizontal="center" vertical="center" shrinkToFit="1"/>
    </xf>
    <xf numFmtId="0" fontId="34" fillId="0" borderId="18" xfId="0" applyFont="1" applyFill="1" applyBorder="1" applyAlignment="1">
      <alignment horizontal="center" vertical="center" shrinkToFit="1"/>
    </xf>
    <xf numFmtId="0" fontId="34" fillId="0" borderId="18" xfId="0" applyFont="1" applyFill="1" applyBorder="1" applyAlignment="1">
      <alignment horizontal="center" vertical="center"/>
    </xf>
    <xf numFmtId="49" fontId="34" fillId="0" borderId="41" xfId="0" applyNumberFormat="1" applyFont="1" applyFill="1" applyBorder="1" applyAlignment="1">
      <alignment horizontal="center" vertical="center"/>
    </xf>
    <xf numFmtId="49" fontId="34" fillId="0" borderId="42" xfId="0" applyNumberFormat="1" applyFont="1" applyFill="1" applyBorder="1" applyAlignment="1">
      <alignment horizontal="center" vertical="center"/>
    </xf>
    <xf numFmtId="49" fontId="34" fillId="0" borderId="56" xfId="0" applyNumberFormat="1" applyFont="1" applyFill="1" applyBorder="1" applyAlignment="1">
      <alignment horizontal="center" vertical="center"/>
    </xf>
    <xf numFmtId="0" fontId="23" fillId="25" borderId="0" xfId="0" applyFont="1" applyFill="1" applyAlignment="1">
      <alignment horizontal="left" vertical="center"/>
    </xf>
    <xf numFmtId="0" fontId="22" fillId="25" borderId="44" xfId="0" applyFont="1" applyFill="1" applyBorder="1" applyAlignment="1">
      <alignment horizontal="center" vertical="center"/>
    </xf>
    <xf numFmtId="0" fontId="22" fillId="25" borderId="17" xfId="0" applyFont="1" applyFill="1" applyBorder="1" applyAlignment="1">
      <alignment horizontal="center" vertical="center"/>
    </xf>
    <xf numFmtId="176" fontId="22" fillId="25" borderId="44" xfId="0" applyNumberFormat="1" applyFont="1" applyFill="1" applyBorder="1" applyAlignment="1">
      <alignment horizontal="center" vertical="center"/>
    </xf>
    <xf numFmtId="176" fontId="22" fillId="25" borderId="17" xfId="0" applyNumberFormat="1" applyFont="1" applyFill="1" applyBorder="1" applyAlignment="1">
      <alignment horizontal="center" vertical="center"/>
    </xf>
    <xf numFmtId="49" fontId="25" fillId="25" borderId="34" xfId="0" applyNumberFormat="1" applyFont="1" applyFill="1" applyBorder="1" applyAlignment="1">
      <alignment horizontal="center" vertical="center"/>
    </xf>
    <xf numFmtId="49" fontId="25" fillId="25" borderId="34" xfId="0" applyNumberFormat="1" applyFont="1" applyFill="1" applyBorder="1" applyAlignment="1">
      <alignment horizontal="center" vertical="center" wrapText="1"/>
    </xf>
    <xf numFmtId="49" fontId="25" fillId="25" borderId="44" xfId="0" applyNumberFormat="1" applyFont="1" applyFill="1" applyBorder="1" applyAlignment="1">
      <alignment horizontal="center" vertical="center"/>
    </xf>
    <xf numFmtId="49" fontId="25" fillId="25" borderId="17" xfId="0" applyNumberFormat="1" applyFont="1" applyFill="1" applyBorder="1" applyAlignment="1">
      <alignment horizontal="center" vertical="center"/>
    </xf>
    <xf numFmtId="0" fontId="22" fillId="25" borderId="57" xfId="0" applyFont="1" applyFill="1" applyBorder="1" applyAlignment="1">
      <alignment horizontal="left" vertical="center" shrinkToFit="1"/>
    </xf>
    <xf numFmtId="0" fontId="22" fillId="25" borderId="18" xfId="0" applyFont="1" applyFill="1" applyBorder="1" applyAlignment="1">
      <alignment horizontal="left" vertical="center" shrinkToFit="1"/>
    </xf>
    <xf numFmtId="0" fontId="22" fillId="25" borderId="17" xfId="0" applyFont="1" applyFill="1" applyBorder="1" applyAlignment="1">
      <alignment horizontal="left" vertical="center" shrinkToFit="1"/>
    </xf>
    <xf numFmtId="0" fontId="24" fillId="0" borderId="57" xfId="0" applyFont="1" applyFill="1" applyBorder="1" applyAlignment="1">
      <alignment horizontal="left" vertical="center" shrinkToFit="1"/>
    </xf>
    <xf numFmtId="0" fontId="24" fillId="0" borderId="18" xfId="0" applyFont="1" applyFill="1" applyBorder="1" applyAlignment="1">
      <alignment horizontal="left" vertical="center" shrinkToFit="1"/>
    </xf>
    <xf numFmtId="0" fontId="24" fillId="0" borderId="17" xfId="0" applyFont="1" applyFill="1" applyBorder="1" applyAlignment="1">
      <alignment horizontal="left" vertical="center" shrinkToFit="1"/>
    </xf>
    <xf numFmtId="0" fontId="24" fillId="25" borderId="57" xfId="0" applyFont="1" applyFill="1" applyBorder="1" applyAlignment="1">
      <alignment horizontal="left" vertical="center" shrinkToFit="1"/>
    </xf>
    <xf numFmtId="0" fontId="24" fillId="25" borderId="18" xfId="0" applyFont="1" applyFill="1" applyBorder="1" applyAlignment="1">
      <alignment horizontal="left" vertical="center" shrinkToFit="1"/>
    </xf>
    <xf numFmtId="0" fontId="24" fillId="25" borderId="17" xfId="0" applyFont="1" applyFill="1" applyBorder="1" applyAlignment="1">
      <alignment horizontal="left" vertical="center" shrinkToFit="1"/>
    </xf>
    <xf numFmtId="0" fontId="22" fillId="25" borderId="57" xfId="0" applyFont="1" applyFill="1" applyBorder="1" applyAlignment="1">
      <alignment horizontal="left" vertical="center"/>
    </xf>
    <xf numFmtId="0" fontId="22" fillId="25" borderId="17" xfId="0" applyFont="1" applyFill="1" applyBorder="1" applyAlignment="1">
      <alignment horizontal="left" vertical="center"/>
    </xf>
    <xf numFmtId="0" fontId="23" fillId="25" borderId="57" xfId="0" applyFont="1" applyFill="1" applyBorder="1" applyAlignment="1">
      <alignment horizontal="center" vertical="center"/>
    </xf>
    <xf numFmtId="0" fontId="23" fillId="25" borderId="17" xfId="0" applyFont="1" applyFill="1" applyBorder="1" applyAlignment="1">
      <alignment horizontal="center" vertical="center"/>
    </xf>
    <xf numFmtId="0" fontId="23" fillId="25" borderId="57" xfId="0" applyFont="1" applyFill="1" applyBorder="1" applyAlignment="1">
      <alignment horizontal="left" vertical="center"/>
    </xf>
    <xf numFmtId="0" fontId="23" fillId="25" borderId="17" xfId="0" applyFont="1" applyFill="1" applyBorder="1" applyAlignment="1">
      <alignment horizontal="left" vertical="center"/>
    </xf>
    <xf numFmtId="0" fontId="23" fillId="0" borderId="57" xfId="0" applyFont="1" applyFill="1" applyBorder="1" applyAlignment="1">
      <alignment horizontal="left" vertical="center"/>
    </xf>
    <xf numFmtId="0" fontId="23" fillId="0" borderId="17" xfId="0" applyFont="1" applyFill="1" applyBorder="1" applyAlignment="1">
      <alignment horizontal="left" vertical="center"/>
    </xf>
    <xf numFmtId="0" fontId="23" fillId="25" borderId="12" xfId="0" applyFont="1" applyFill="1" applyBorder="1" applyAlignment="1">
      <alignment horizontal="left" vertical="center"/>
    </xf>
    <xf numFmtId="49" fontId="25" fillId="25" borderId="44" xfId="0" applyNumberFormat="1" applyFont="1" applyFill="1" applyBorder="1" applyAlignment="1">
      <alignment horizontal="center" vertical="center" wrapText="1"/>
    </xf>
    <xf numFmtId="49" fontId="25" fillId="25" borderId="17" xfId="0" applyNumberFormat="1" applyFont="1" applyFill="1" applyBorder="1" applyAlignment="1">
      <alignment horizontal="center" vertical="center" wrapText="1"/>
    </xf>
    <xf numFmtId="0" fontId="22" fillId="25" borderId="57" xfId="0" applyFont="1" applyFill="1" applyBorder="1" applyAlignment="1">
      <alignment horizontal="center" vertical="center" shrinkToFit="1"/>
    </xf>
    <xf numFmtId="0" fontId="22" fillId="25" borderId="17" xfId="0" applyFont="1" applyFill="1" applyBorder="1" applyAlignment="1">
      <alignment horizontal="center" vertical="center" shrinkToFit="1"/>
    </xf>
    <xf numFmtId="0" fontId="22" fillId="0" borderId="57"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57"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57" xfId="0" applyFont="1" applyFill="1" applyBorder="1" applyAlignment="1">
      <alignment horizontal="left" vertical="center" shrinkToFit="1"/>
    </xf>
    <xf numFmtId="0" fontId="22" fillId="0" borderId="17" xfId="0" applyFont="1" applyFill="1" applyBorder="1" applyAlignment="1">
      <alignment horizontal="left" vertical="center" shrinkToFit="1"/>
    </xf>
    <xf numFmtId="0" fontId="22" fillId="25" borderId="34" xfId="0" applyFont="1" applyFill="1" applyBorder="1" applyAlignment="1">
      <alignment horizontal="left" vertical="center" shrinkToFit="1"/>
    </xf>
    <xf numFmtId="49" fontId="23" fillId="25" borderId="57" xfId="0" applyNumberFormat="1" applyFont="1" applyFill="1" applyBorder="1" applyAlignment="1">
      <alignment horizontal="left" vertical="center"/>
    </xf>
    <xf numFmtId="49" fontId="23" fillId="25" borderId="17" xfId="0" applyNumberFormat="1" applyFont="1" applyFill="1" applyBorder="1" applyAlignment="1">
      <alignment horizontal="left" vertical="center"/>
    </xf>
    <xf numFmtId="0" fontId="23" fillId="0" borderId="57" xfId="0" applyFont="1" applyFill="1" applyBorder="1" applyAlignment="1">
      <alignment horizontal="center" vertical="center"/>
    </xf>
    <xf numFmtId="0" fontId="23" fillId="0" borderId="17" xfId="0" applyFont="1" applyFill="1" applyBorder="1" applyAlignment="1">
      <alignment horizontal="center" vertical="center"/>
    </xf>
    <xf numFmtId="0" fontId="22" fillId="0" borderId="18" xfId="0" applyFont="1" applyFill="1" applyBorder="1" applyAlignment="1">
      <alignment horizontal="left" vertical="center" shrinkToFit="1"/>
    </xf>
    <xf numFmtId="0" fontId="23" fillId="0" borderId="18" xfId="0" applyFont="1" applyFill="1" applyBorder="1" applyAlignment="1">
      <alignment horizontal="left" vertical="center"/>
    </xf>
    <xf numFmtId="0" fontId="23" fillId="0" borderId="12" xfId="0" applyFont="1" applyFill="1" applyBorder="1" applyAlignment="1">
      <alignment horizontal="left" vertical="center"/>
    </xf>
    <xf numFmtId="0" fontId="22" fillId="0" borderId="18" xfId="0" applyFont="1" applyFill="1" applyBorder="1" applyAlignment="1">
      <alignment horizontal="center" vertical="center" shrinkToFit="1"/>
    </xf>
    <xf numFmtId="0" fontId="22" fillId="24" borderId="44" xfId="0" applyFont="1" applyFill="1" applyBorder="1" applyAlignment="1">
      <alignment horizontal="center" vertical="center"/>
    </xf>
    <xf numFmtId="0" fontId="22" fillId="24" borderId="17" xfId="0" applyFont="1" applyFill="1" applyBorder="1" applyAlignment="1">
      <alignment horizontal="center" vertical="center"/>
    </xf>
    <xf numFmtId="0" fontId="23" fillId="0" borderId="18" xfId="0" applyFont="1" applyFill="1" applyBorder="1" applyAlignment="1">
      <alignment horizontal="center" vertical="center"/>
    </xf>
    <xf numFmtId="0" fontId="22" fillId="0" borderId="18" xfId="0" applyFont="1" applyFill="1" applyBorder="1" applyAlignment="1">
      <alignment horizontal="left" vertical="center"/>
    </xf>
    <xf numFmtId="0" fontId="24" fillId="0" borderId="57"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17" xfId="0" applyFont="1" applyFill="1" applyBorder="1" applyAlignment="1">
      <alignment horizontal="left" vertical="center"/>
    </xf>
    <xf numFmtId="49" fontId="25" fillId="24" borderId="34" xfId="0" applyNumberFormat="1" applyFont="1" applyFill="1" applyBorder="1" applyAlignment="1">
      <alignment horizontal="center" vertical="center"/>
    </xf>
    <xf numFmtId="49" fontId="25" fillId="24" borderId="44" xfId="0" applyNumberFormat="1" applyFont="1" applyFill="1" applyBorder="1" applyAlignment="1">
      <alignment horizontal="center" vertical="center"/>
    </xf>
    <xf numFmtId="49" fontId="25" fillId="24" borderId="17" xfId="0" applyNumberFormat="1" applyFont="1" applyFill="1" applyBorder="1" applyAlignment="1">
      <alignment horizontal="center" vertical="center"/>
    </xf>
    <xf numFmtId="49" fontId="25" fillId="24" borderId="44" xfId="0" applyNumberFormat="1" applyFont="1" applyFill="1" applyBorder="1" applyAlignment="1">
      <alignment horizontal="center" vertical="center" wrapText="1"/>
    </xf>
    <xf numFmtId="49" fontId="25" fillId="24" borderId="18" xfId="0" applyNumberFormat="1" applyFont="1" applyFill="1" applyBorder="1" applyAlignment="1">
      <alignment horizontal="center" vertical="center" wrapText="1"/>
    </xf>
    <xf numFmtId="49" fontId="25" fillId="24" borderId="34" xfId="0" applyNumberFormat="1" applyFont="1" applyFill="1" applyBorder="1" applyAlignment="1">
      <alignment horizontal="center" vertical="center" wrapText="1"/>
    </xf>
    <xf numFmtId="176" fontId="22" fillId="24" borderId="57" xfId="0" applyNumberFormat="1" applyFont="1" applyFill="1" applyBorder="1" applyAlignment="1">
      <alignment horizontal="center" vertical="center"/>
    </xf>
    <xf numFmtId="176" fontId="22" fillId="24" borderId="17" xfId="0" applyNumberFormat="1" applyFont="1" applyFill="1" applyBorder="1" applyAlignment="1">
      <alignment horizontal="center" vertical="center"/>
    </xf>
    <xf numFmtId="0" fontId="22" fillId="0" borderId="57" xfId="0" applyFont="1" applyFill="1" applyBorder="1" applyAlignment="1">
      <alignment horizontal="center" vertical="center"/>
    </xf>
    <xf numFmtId="0" fontId="22" fillId="0" borderId="17" xfId="0" applyFont="1" applyFill="1" applyBorder="1" applyAlignment="1">
      <alignment horizontal="center" vertical="center"/>
    </xf>
    <xf numFmtId="0" fontId="23" fillId="0" borderId="57" xfId="0" applyFont="1" applyFill="1" applyBorder="1" applyAlignment="1">
      <alignment horizontal="left" vertical="center" wrapText="1"/>
    </xf>
    <xf numFmtId="0" fontId="22" fillId="0" borderId="18" xfId="0" applyFont="1" applyFill="1" applyBorder="1" applyAlignment="1">
      <alignment horizontal="center" vertical="center"/>
    </xf>
    <xf numFmtId="49" fontId="25" fillId="0" borderId="57" xfId="0" applyNumberFormat="1" applyFont="1" applyFill="1" applyBorder="1" applyAlignment="1">
      <alignment horizontal="center" vertical="center"/>
    </xf>
    <xf numFmtId="49" fontId="25" fillId="0" borderId="17" xfId="0" applyNumberFormat="1" applyFont="1" applyFill="1" applyBorder="1" applyAlignment="1">
      <alignment horizontal="center" vertical="center"/>
    </xf>
    <xf numFmtId="176" fontId="22" fillId="0" borderId="57" xfId="0" applyNumberFormat="1" applyFont="1" applyFill="1" applyBorder="1" applyAlignment="1">
      <alignment horizontal="center" vertical="center"/>
    </xf>
    <xf numFmtId="176" fontId="22" fillId="0" borderId="17" xfId="0" applyNumberFormat="1" applyFont="1" applyFill="1" applyBorder="1" applyAlignment="1">
      <alignment horizontal="center" vertical="center"/>
    </xf>
    <xf numFmtId="49" fontId="25" fillId="0" borderId="57" xfId="0" applyNumberFormat="1" applyFont="1" applyFill="1" applyBorder="1" applyAlignment="1">
      <alignment horizontal="center" vertical="center" wrapText="1"/>
    </xf>
    <xf numFmtId="49" fontId="25" fillId="0" borderId="17" xfId="0" applyNumberFormat="1" applyFont="1" applyFill="1" applyBorder="1" applyAlignment="1">
      <alignment horizontal="center" vertical="center" wrapText="1"/>
    </xf>
    <xf numFmtId="49" fontId="25" fillId="0" borderId="41" xfId="0" applyNumberFormat="1" applyFont="1" applyFill="1" applyBorder="1" applyAlignment="1">
      <alignment horizontal="center" vertical="center" wrapText="1"/>
    </xf>
    <xf numFmtId="49" fontId="25" fillId="0" borderId="56" xfId="0" applyNumberFormat="1" applyFont="1" applyFill="1" applyBorder="1" applyAlignment="1">
      <alignment horizontal="center" vertical="center" wrapText="1"/>
    </xf>
    <xf numFmtId="0" fontId="23" fillId="0" borderId="21" xfId="0" applyFont="1" applyFill="1" applyBorder="1" applyAlignment="1">
      <alignment horizontal="center" vertical="center"/>
    </xf>
    <xf numFmtId="16" fontId="23" fillId="0" borderId="57" xfId="0" applyNumberFormat="1" applyFont="1" applyFill="1" applyBorder="1" applyAlignment="1">
      <alignment horizontal="left" vertical="center"/>
    </xf>
    <xf numFmtId="16" fontId="23" fillId="0" borderId="18" xfId="0" applyNumberFormat="1" applyFont="1" applyFill="1" applyBorder="1" applyAlignment="1">
      <alignment horizontal="left" vertical="center"/>
    </xf>
    <xf numFmtId="16" fontId="23" fillId="0" borderId="17" xfId="0" applyNumberFormat="1" applyFont="1" applyFill="1" applyBorder="1" applyAlignment="1">
      <alignment horizontal="left" vertical="center"/>
    </xf>
    <xf numFmtId="0" fontId="24" fillId="0" borderId="57" xfId="0" applyFont="1" applyFill="1" applyBorder="1" applyAlignment="1">
      <alignment horizontal="left" vertical="center" wrapText="1" shrinkToFit="1"/>
    </xf>
    <xf numFmtId="49" fontId="25" fillId="25" borderId="57" xfId="0" applyNumberFormat="1" applyFont="1" applyFill="1" applyBorder="1" applyAlignment="1">
      <alignment horizontal="center" vertical="center" wrapText="1"/>
    </xf>
    <xf numFmtId="49" fontId="25" fillId="25" borderId="57" xfId="0" applyNumberFormat="1" applyFont="1" applyFill="1" applyBorder="1" applyAlignment="1">
      <alignment horizontal="center" vertical="center"/>
    </xf>
    <xf numFmtId="0" fontId="22" fillId="25" borderId="57" xfId="0" applyFont="1" applyFill="1" applyBorder="1" applyAlignment="1">
      <alignment horizontal="center" vertical="center"/>
    </xf>
    <xf numFmtId="176" fontId="22" fillId="25" borderId="57" xfId="0" applyNumberFormat="1" applyFont="1" applyFill="1" applyBorder="1" applyAlignment="1">
      <alignment horizontal="center" vertical="center"/>
    </xf>
    <xf numFmtId="0" fontId="24" fillId="0" borderId="0" xfId="0" applyFont="1" applyFill="1" applyAlignment="1">
      <alignment horizontal="left" vertical="center"/>
    </xf>
    <xf numFmtId="49" fontId="25" fillId="0" borderId="13" xfId="0" applyNumberFormat="1" applyFont="1" applyBorder="1" applyAlignment="1">
      <alignment horizontal="center" vertical="center" wrapText="1"/>
    </xf>
    <xf numFmtId="0" fontId="24" fillId="0" borderId="34"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43" xfId="0" applyFont="1" applyFill="1" applyBorder="1" applyAlignment="1">
      <alignment horizontal="center" vertical="center"/>
    </xf>
    <xf numFmtId="0" fontId="25" fillId="0" borderId="0" xfId="0" applyFont="1" applyAlignment="1">
      <alignment horizontal="left" vertical="center"/>
    </xf>
    <xf numFmtId="49" fontId="25" fillId="0" borderId="0" xfId="0" applyNumberFormat="1" applyFont="1" applyBorder="1" applyAlignment="1">
      <alignment horizontal="center" vertical="center"/>
    </xf>
    <xf numFmtId="49" fontId="25" fillId="0" borderId="14" xfId="0" applyNumberFormat="1" applyFont="1" applyBorder="1" applyAlignment="1">
      <alignment horizontal="left" vertical="center"/>
    </xf>
    <xf numFmtId="49" fontId="25" fillId="0" borderId="17" xfId="0" applyNumberFormat="1" applyFont="1" applyBorder="1" applyAlignment="1">
      <alignment horizontal="left" vertical="center"/>
    </xf>
    <xf numFmtId="49" fontId="25" fillId="0" borderId="0" xfId="0" applyNumberFormat="1" applyFont="1" applyAlignment="1">
      <alignment horizontal="left" vertical="center"/>
    </xf>
    <xf numFmtId="49" fontId="25" fillId="0" borderId="14" xfId="0" applyNumberFormat="1" applyFont="1" applyBorder="1" applyAlignment="1">
      <alignment horizontal="center" vertical="center"/>
    </xf>
    <xf numFmtId="49" fontId="25" fillId="0" borderId="17" xfId="0" applyNumberFormat="1" applyFont="1" applyBorder="1" applyAlignment="1">
      <alignment horizontal="center" vertical="center"/>
    </xf>
    <xf numFmtId="49" fontId="25" fillId="0" borderId="26" xfId="0" applyNumberFormat="1" applyFont="1" applyBorder="1" applyAlignment="1">
      <alignment horizontal="center" vertical="center"/>
    </xf>
    <xf numFmtId="49" fontId="25" fillId="0" borderId="13" xfId="0" applyNumberFormat="1" applyFont="1" applyBorder="1" applyAlignment="1">
      <alignment horizontal="center" vertical="center"/>
    </xf>
    <xf numFmtId="49" fontId="25" fillId="0" borderId="35" xfId="0" applyNumberFormat="1" applyFont="1" applyBorder="1" applyAlignment="1">
      <alignment horizontal="center" vertical="center"/>
    </xf>
    <xf numFmtId="49" fontId="25" fillId="0" borderId="19" xfId="0" applyNumberFormat="1" applyFont="1" applyBorder="1" applyAlignment="1">
      <alignment horizontal="center" vertical="center"/>
    </xf>
    <xf numFmtId="49" fontId="25" fillId="0" borderId="44" xfId="0" applyNumberFormat="1" applyFont="1" applyBorder="1" applyAlignment="1">
      <alignment horizontal="left" vertical="center"/>
    </xf>
    <xf numFmtId="49" fontId="25" fillId="0" borderId="35" xfId="0" applyNumberFormat="1" applyFont="1" applyBorder="1" applyAlignment="1">
      <alignment horizontal="left" vertical="center"/>
    </xf>
    <xf numFmtId="49" fontId="25" fillId="0" borderId="36" xfId="0" applyNumberFormat="1" applyFont="1" applyBorder="1" applyAlignment="1">
      <alignment horizontal="left" vertical="center"/>
    </xf>
    <xf numFmtId="49" fontId="25" fillId="0" borderId="19" xfId="0" applyNumberFormat="1" applyFont="1" applyBorder="1" applyAlignment="1">
      <alignment horizontal="left" vertical="center"/>
    </xf>
    <xf numFmtId="49" fontId="25" fillId="0" borderId="12" xfId="0" applyNumberFormat="1" applyFont="1" applyBorder="1" applyAlignment="1">
      <alignment horizontal="left" vertical="center"/>
    </xf>
    <xf numFmtId="49" fontId="25" fillId="0" borderId="44" xfId="0" applyNumberFormat="1" applyFont="1" applyBorder="1" applyAlignment="1">
      <alignment horizontal="center" vertical="center"/>
    </xf>
    <xf numFmtId="49" fontId="25" fillId="0" borderId="20" xfId="0" applyNumberFormat="1" applyFont="1" applyBorder="1" applyAlignment="1">
      <alignment horizontal="left" vertical="center"/>
    </xf>
    <xf numFmtId="49" fontId="25" fillId="0" borderId="34" xfId="0" applyNumberFormat="1" applyFont="1" applyBorder="1" applyAlignment="1">
      <alignment horizontal="center" vertical="center"/>
    </xf>
    <xf numFmtId="49" fontId="25" fillId="0" borderId="41" xfId="0" applyNumberFormat="1" applyFont="1" applyBorder="1" applyAlignment="1">
      <alignment horizontal="center" vertical="center"/>
    </xf>
    <xf numFmtId="49" fontId="25" fillId="0" borderId="56" xfId="0" applyNumberFormat="1" applyFont="1" applyBorder="1" applyAlignment="1">
      <alignment horizontal="center" vertical="center"/>
    </xf>
    <xf numFmtId="49" fontId="25" fillId="0" borderId="36" xfId="0" applyNumberFormat="1" applyFont="1" applyBorder="1" applyAlignment="1">
      <alignment horizontal="center" vertical="center"/>
    </xf>
    <xf numFmtId="49" fontId="25" fillId="0" borderId="20" xfId="0" applyNumberFormat="1" applyFont="1" applyBorder="1" applyAlignment="1">
      <alignment horizontal="center" vertical="center"/>
    </xf>
    <xf numFmtId="49" fontId="25" fillId="0" borderId="21" xfId="0" applyNumberFormat="1" applyFont="1" applyBorder="1" applyAlignment="1">
      <alignment horizontal="center" vertical="center"/>
    </xf>
    <xf numFmtId="49" fontId="25" fillId="0" borderId="23" xfId="0" applyNumberFormat="1" applyFont="1" applyBorder="1" applyAlignment="1">
      <alignment horizontal="center" vertical="center"/>
    </xf>
    <xf numFmtId="0" fontId="29" fillId="0" borderId="12" xfId="0" applyFont="1" applyFill="1" applyBorder="1" applyAlignment="1">
      <alignment horizontal="left" vertical="center"/>
    </xf>
    <xf numFmtId="49" fontId="25" fillId="0" borderId="13" xfId="0" applyNumberFormat="1" applyFont="1" applyFill="1" applyBorder="1" applyAlignment="1">
      <alignment horizontal="center" vertical="center"/>
    </xf>
    <xf numFmtId="49" fontId="25" fillId="0" borderId="13" xfId="0" applyNumberFormat="1" applyFont="1" applyFill="1" applyBorder="1" applyAlignment="1">
      <alignment horizontal="center" vertical="center" wrapText="1"/>
    </xf>
    <xf numFmtId="49" fontId="25" fillId="0" borderId="44" xfId="0" applyNumberFormat="1" applyFont="1" applyFill="1" applyBorder="1" applyAlignment="1">
      <alignment horizontal="center" vertical="center"/>
    </xf>
    <xf numFmtId="49" fontId="25" fillId="0" borderId="14" xfId="0" applyNumberFormat="1" applyFont="1" applyFill="1" applyBorder="1" applyAlignment="1">
      <alignment horizontal="center" vertical="center"/>
    </xf>
    <xf numFmtId="0" fontId="22" fillId="0" borderId="39" xfId="0" applyFont="1" applyFill="1" applyBorder="1" applyAlignment="1">
      <alignment horizontal="center" vertical="center"/>
    </xf>
    <xf numFmtId="176" fontId="22" fillId="0" borderId="39" xfId="0" applyNumberFormat="1" applyFont="1" applyFill="1" applyBorder="1" applyAlignment="1">
      <alignment horizontal="center" vertical="center"/>
    </xf>
    <xf numFmtId="0" fontId="22" fillId="0" borderId="39" xfId="0" applyFont="1" applyFill="1" applyBorder="1" applyAlignment="1">
      <alignment horizontal="left" vertical="center" shrinkToFit="1"/>
    </xf>
    <xf numFmtId="0" fontId="22" fillId="0" borderId="39" xfId="0" applyFont="1" applyFill="1" applyBorder="1" applyAlignment="1">
      <alignment horizontal="center" vertical="center" shrinkToFit="1"/>
    </xf>
    <xf numFmtId="0" fontId="22" fillId="0" borderId="39" xfId="2" applyFont="1" applyFill="1" applyBorder="1" applyAlignment="1" applyProtection="1">
      <alignment horizontal="left" vertical="center" shrinkToFit="1"/>
    </xf>
    <xf numFmtId="0" fontId="22" fillId="0" borderId="18" xfId="2" applyFont="1" applyFill="1" applyBorder="1" applyAlignment="1" applyProtection="1">
      <alignment horizontal="left" vertical="center" shrinkToFit="1"/>
    </xf>
    <xf numFmtId="0" fontId="22" fillId="0" borderId="17" xfId="2" applyFont="1" applyFill="1" applyBorder="1" applyAlignment="1" applyProtection="1">
      <alignment horizontal="left" vertical="center" shrinkToFit="1"/>
    </xf>
    <xf numFmtId="0" fontId="29" fillId="0" borderId="57"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18" xfId="0" applyFont="1" applyFill="1" applyBorder="1" applyAlignment="1">
      <alignment horizontal="left" vertical="center"/>
    </xf>
    <xf numFmtId="0" fontId="29" fillId="25" borderId="57" xfId="0" applyFont="1" applyFill="1" applyBorder="1" applyAlignment="1">
      <alignment horizontal="left" vertical="center"/>
    </xf>
    <xf numFmtId="0" fontId="29" fillId="25" borderId="17" xfId="0" applyFont="1" applyFill="1" applyBorder="1" applyAlignment="1">
      <alignment horizontal="left" vertical="center"/>
    </xf>
    <xf numFmtId="0" fontId="29" fillId="25" borderId="18" xfId="0" applyFont="1" applyFill="1" applyBorder="1" applyAlignment="1">
      <alignment horizontal="left" vertical="center"/>
    </xf>
    <xf numFmtId="0" fontId="29" fillId="0" borderId="39" xfId="0" applyFont="1" applyFill="1" applyBorder="1" applyAlignment="1">
      <alignment horizontal="left" vertical="center"/>
    </xf>
    <xf numFmtId="0" fontId="29" fillId="25" borderId="39" xfId="0" applyFont="1" applyFill="1" applyBorder="1" applyAlignment="1">
      <alignment horizontal="left" vertical="center"/>
    </xf>
    <xf numFmtId="0" fontId="29" fillId="0" borderId="39"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17" xfId="0" applyFont="1" applyFill="1" applyBorder="1" applyAlignment="1">
      <alignment horizontal="center" vertical="center"/>
    </xf>
    <xf numFmtId="0" fontId="22" fillId="0" borderId="39" xfId="0" applyFont="1" applyFill="1" applyBorder="1" applyAlignment="1">
      <alignment horizontal="left" vertical="center"/>
    </xf>
    <xf numFmtId="0" fontId="23" fillId="0" borderId="13" xfId="0" applyFont="1" applyFill="1" applyBorder="1" applyAlignment="1">
      <alignment horizontal="center" vertical="center"/>
    </xf>
    <xf numFmtId="0" fontId="23" fillId="0" borderId="39" xfId="0" applyFont="1" applyFill="1" applyBorder="1" applyAlignment="1">
      <alignment horizontal="center" vertical="center"/>
    </xf>
    <xf numFmtId="0" fontId="22" fillId="0" borderId="44" xfId="0" applyFont="1" applyFill="1" applyBorder="1" applyAlignment="1">
      <alignment horizontal="center" vertical="center"/>
    </xf>
    <xf numFmtId="176" fontId="22" fillId="0" borderId="44" xfId="0" applyNumberFormat="1" applyFont="1" applyFill="1" applyBorder="1" applyAlignment="1">
      <alignment horizontal="center" vertical="center"/>
    </xf>
    <xf numFmtId="49" fontId="25" fillId="0" borderId="34" xfId="0" applyNumberFormat="1" applyFont="1" applyFill="1" applyBorder="1" applyAlignment="1">
      <alignment horizontal="center" vertical="center" wrapText="1"/>
    </xf>
    <xf numFmtId="49" fontId="25" fillId="0" borderId="44" xfId="0" applyNumberFormat="1" applyFont="1" applyFill="1" applyBorder="1" applyAlignment="1">
      <alignment horizontal="center" vertical="center" wrapText="1"/>
    </xf>
    <xf numFmtId="49" fontId="25" fillId="0" borderId="18" xfId="0" applyNumberFormat="1" applyFont="1" applyFill="1" applyBorder="1" applyAlignment="1">
      <alignment horizontal="center" vertical="center" wrapText="1"/>
    </xf>
    <xf numFmtId="20" fontId="22" fillId="0" borderId="57" xfId="0" applyNumberFormat="1" applyFont="1" applyFill="1" applyBorder="1" applyAlignment="1">
      <alignment horizontal="left" vertical="center"/>
    </xf>
    <xf numFmtId="20" fontId="22" fillId="0" borderId="17" xfId="0" applyNumberFormat="1" applyFont="1" applyFill="1" applyBorder="1" applyAlignment="1">
      <alignment horizontal="left" vertical="center"/>
    </xf>
    <xf numFmtId="20" fontId="22" fillId="0" borderId="57" xfId="0" applyNumberFormat="1" applyFont="1" applyFill="1" applyBorder="1" applyAlignment="1">
      <alignment horizontal="center" vertical="center"/>
    </xf>
    <xf numFmtId="20" fontId="22" fillId="0" borderId="17" xfId="0" applyNumberFormat="1" applyFont="1" applyFill="1" applyBorder="1" applyAlignment="1">
      <alignment horizontal="center" vertical="center"/>
    </xf>
    <xf numFmtId="0" fontId="24" fillId="0" borderId="18" xfId="0" applyFont="1" applyFill="1" applyBorder="1" applyAlignment="1">
      <alignment horizontal="left" vertical="center" wrapText="1" shrinkToFit="1"/>
    </xf>
    <xf numFmtId="0" fontId="24" fillId="0" borderId="17" xfId="0" applyFont="1" applyFill="1" applyBorder="1" applyAlignment="1">
      <alignment horizontal="left" vertical="center" wrapText="1" shrinkToFit="1"/>
    </xf>
    <xf numFmtId="0" fontId="23" fillId="0" borderId="12" xfId="0" applyFont="1" applyBorder="1" applyAlignment="1">
      <alignment horizontal="left" vertical="center"/>
    </xf>
    <xf numFmtId="49" fontId="25" fillId="0" borderId="14" xfId="0" applyNumberFormat="1" applyFont="1" applyFill="1" applyBorder="1" applyAlignment="1">
      <alignment horizontal="center" vertical="center" wrapText="1"/>
    </xf>
    <xf numFmtId="0" fontId="0" fillId="0" borderId="18" xfId="0" applyFill="1" applyBorder="1">
      <alignment vertical="center"/>
    </xf>
    <xf numFmtId="49" fontId="25" fillId="0" borderId="35" xfId="0" applyNumberFormat="1" applyFont="1" applyFill="1" applyBorder="1" applyAlignment="1">
      <alignment horizontal="center" vertical="center" wrapText="1"/>
    </xf>
    <xf numFmtId="49" fontId="25" fillId="0" borderId="40" xfId="0" applyNumberFormat="1" applyFont="1" applyFill="1" applyBorder="1" applyAlignment="1">
      <alignment horizontal="center" vertical="center" wrapText="1"/>
    </xf>
    <xf numFmtId="49" fontId="25" fillId="0" borderId="36" xfId="0" applyNumberFormat="1" applyFont="1" applyFill="1" applyBorder="1" applyAlignment="1">
      <alignment horizontal="center" vertical="center" wrapText="1"/>
    </xf>
    <xf numFmtId="49" fontId="23" fillId="0" borderId="41" xfId="0" applyNumberFormat="1" applyFont="1" applyFill="1" applyBorder="1" applyAlignment="1">
      <alignment horizontal="right" vertical="center"/>
    </xf>
    <xf numFmtId="49" fontId="23" fillId="0" borderId="43" xfId="0" applyNumberFormat="1" applyFont="1" applyFill="1" applyBorder="1" applyAlignment="1">
      <alignment horizontal="right" vertical="center"/>
    </xf>
    <xf numFmtId="0" fontId="23" fillId="0" borderId="41" xfId="0" applyFont="1" applyFill="1" applyBorder="1" applyAlignment="1">
      <alignment horizontal="right" vertical="center"/>
    </xf>
    <xf numFmtId="0" fontId="23" fillId="0" borderId="43" xfId="0" applyFont="1" applyFill="1" applyBorder="1" applyAlignment="1">
      <alignment horizontal="right" vertical="center"/>
    </xf>
    <xf numFmtId="0" fontId="23" fillId="0" borderId="44" xfId="0" applyFont="1" applyFill="1" applyBorder="1" applyAlignment="1">
      <alignment horizontal="right" vertical="center"/>
    </xf>
    <xf numFmtId="0" fontId="23" fillId="0" borderId="18" xfId="0" applyFont="1" applyFill="1" applyBorder="1" applyAlignment="1">
      <alignment horizontal="right" vertical="center"/>
    </xf>
    <xf numFmtId="0" fontId="23" fillId="0" borderId="17" xfId="0" applyFont="1" applyFill="1" applyBorder="1" applyAlignment="1">
      <alignment horizontal="right" vertical="center"/>
    </xf>
    <xf numFmtId="0" fontId="23" fillId="0" borderId="44" xfId="0" applyFont="1" applyFill="1" applyBorder="1" applyAlignment="1">
      <alignment horizontal="center" vertical="center"/>
    </xf>
    <xf numFmtId="0" fontId="23" fillId="0" borderId="21" xfId="0" applyFont="1" applyFill="1" applyBorder="1" applyAlignment="1">
      <alignment horizontal="left" vertical="center"/>
    </xf>
    <xf numFmtId="0" fontId="22" fillId="0" borderId="44" xfId="0" applyFont="1" applyFill="1" applyBorder="1" applyAlignment="1">
      <alignment horizontal="left" vertical="center" shrinkToFit="1"/>
    </xf>
    <xf numFmtId="49" fontId="25" fillId="0" borderId="34" xfId="0" applyNumberFormat="1" applyFont="1" applyBorder="1" applyAlignment="1">
      <alignment horizontal="left" vertical="center"/>
    </xf>
    <xf numFmtId="49" fontId="25" fillId="0" borderId="31" xfId="0" applyNumberFormat="1" applyFont="1" applyBorder="1" applyAlignment="1">
      <alignment horizontal="center" vertical="center"/>
    </xf>
    <xf numFmtId="49" fontId="25" fillId="0" borderId="57" xfId="0" applyNumberFormat="1" applyFont="1" applyBorder="1" applyAlignment="1">
      <alignment horizontal="center" vertical="center"/>
    </xf>
    <xf numFmtId="49" fontId="22" fillId="0" borderId="57" xfId="0" applyNumberFormat="1" applyFont="1" applyFill="1" applyBorder="1" applyAlignment="1">
      <alignment horizontal="left" vertical="center"/>
    </xf>
    <xf numFmtId="49" fontId="22" fillId="0" borderId="17" xfId="0" applyNumberFormat="1" applyFont="1" applyFill="1" applyBorder="1" applyAlignment="1">
      <alignment horizontal="left" vertical="center"/>
    </xf>
    <xf numFmtId="49" fontId="22" fillId="0" borderId="57" xfId="0" applyNumberFormat="1" applyFont="1" applyFill="1" applyBorder="1" applyAlignment="1">
      <alignment horizontal="left" vertical="center" shrinkToFit="1"/>
    </xf>
    <xf numFmtId="49" fontId="22" fillId="0" borderId="17" xfId="0" applyNumberFormat="1" applyFont="1" applyFill="1" applyBorder="1" applyAlignment="1">
      <alignment horizontal="left" vertical="center" shrinkToFit="1"/>
    </xf>
    <xf numFmtId="49" fontId="22" fillId="0" borderId="57" xfId="0" applyNumberFormat="1" applyFont="1" applyFill="1" applyBorder="1" applyAlignment="1">
      <alignment horizontal="center" vertical="center" shrinkToFit="1"/>
    </xf>
    <xf numFmtId="49" fontId="22" fillId="0" borderId="17" xfId="0" applyNumberFormat="1" applyFont="1" applyFill="1" applyBorder="1" applyAlignment="1">
      <alignment horizontal="center" vertical="center" shrinkToFit="1"/>
    </xf>
    <xf numFmtId="49" fontId="22" fillId="0" borderId="57" xfId="0" applyNumberFormat="1" applyFont="1" applyFill="1" applyBorder="1" applyAlignment="1">
      <alignment vertical="center"/>
    </xf>
    <xf numFmtId="49" fontId="22" fillId="0" borderId="17" xfId="0" applyNumberFormat="1" applyFont="1" applyFill="1" applyBorder="1" applyAlignment="1">
      <alignment vertical="center"/>
    </xf>
    <xf numFmtId="49" fontId="23" fillId="0" borderId="12" xfId="0" applyNumberFormat="1" applyFont="1" applyFill="1" applyBorder="1" applyAlignment="1">
      <alignment horizontal="center" vertical="center"/>
    </xf>
    <xf numFmtId="49" fontId="22" fillId="0" borderId="18" xfId="0" applyNumberFormat="1" applyFont="1" applyFill="1" applyBorder="1" applyAlignment="1">
      <alignment horizontal="left" vertical="center" shrinkToFit="1"/>
    </xf>
    <xf numFmtId="49" fontId="24" fillId="0" borderId="57" xfId="0" applyNumberFormat="1" applyFont="1" applyFill="1" applyBorder="1" applyAlignment="1">
      <alignment horizontal="left" vertical="center" shrinkToFit="1"/>
    </xf>
    <xf numFmtId="49" fontId="24" fillId="0" borderId="17" xfId="0" applyNumberFormat="1" applyFont="1" applyFill="1" applyBorder="1" applyAlignment="1">
      <alignment horizontal="left" vertical="center" shrinkToFit="1"/>
    </xf>
    <xf numFmtId="49" fontId="24" fillId="0" borderId="18" xfId="0" applyNumberFormat="1" applyFont="1" applyFill="1" applyBorder="1" applyAlignment="1">
      <alignment horizontal="left" vertical="center" shrinkToFit="1"/>
    </xf>
    <xf numFmtId="49" fontId="24" fillId="25" borderId="57" xfId="0" applyNumberFormat="1" applyFont="1" applyFill="1" applyBorder="1" applyAlignment="1">
      <alignment horizontal="left" vertical="center" shrinkToFit="1"/>
    </xf>
    <xf numFmtId="49" fontId="24" fillId="25" borderId="18" xfId="0" applyNumberFormat="1" applyFont="1" applyFill="1" applyBorder="1" applyAlignment="1">
      <alignment horizontal="left" vertical="center" shrinkToFit="1"/>
    </xf>
    <xf numFmtId="49" fontId="24" fillId="25" borderId="17" xfId="0" applyNumberFormat="1" applyFont="1" applyFill="1" applyBorder="1" applyAlignment="1">
      <alignment horizontal="left" vertical="center" shrinkToFit="1"/>
    </xf>
    <xf numFmtId="49" fontId="22" fillId="0" borderId="40" xfId="0" applyNumberFormat="1" applyFont="1" applyFill="1" applyBorder="1" applyAlignment="1">
      <alignment horizontal="left" vertical="center" shrinkToFit="1"/>
    </xf>
    <xf numFmtId="49" fontId="22" fillId="0" borderId="0" xfId="0" applyNumberFormat="1" applyFont="1" applyFill="1" applyBorder="1" applyAlignment="1">
      <alignment horizontal="left" vertical="center" shrinkToFit="1"/>
    </xf>
    <xf numFmtId="49" fontId="32" fillId="25" borderId="57" xfId="0" applyNumberFormat="1" applyFont="1" applyFill="1" applyBorder="1" applyAlignment="1">
      <alignment vertical="center"/>
    </xf>
    <xf numFmtId="49" fontId="22" fillId="25" borderId="17" xfId="0" applyNumberFormat="1" applyFont="1" applyFill="1" applyBorder="1" applyAlignment="1">
      <alignment vertical="center"/>
    </xf>
    <xf numFmtId="49" fontId="22" fillId="25" borderId="57" xfId="0" applyNumberFormat="1" applyFont="1" applyFill="1" applyBorder="1" applyAlignment="1">
      <alignment horizontal="left" vertical="center" shrinkToFit="1"/>
    </xf>
    <xf numFmtId="49" fontId="22" fillId="25" borderId="17" xfId="0" applyNumberFormat="1" applyFont="1" applyFill="1" applyBorder="1" applyAlignment="1">
      <alignment horizontal="left" vertical="center" shrinkToFit="1"/>
    </xf>
    <xf numFmtId="49" fontId="22" fillId="25" borderId="57" xfId="0" applyNumberFormat="1" applyFont="1" applyFill="1" applyBorder="1" applyAlignment="1">
      <alignment horizontal="center" vertical="center" shrinkToFit="1"/>
    </xf>
    <xf numFmtId="49" fontId="22" fillId="25" borderId="17" xfId="0" applyNumberFormat="1" applyFont="1" applyFill="1" applyBorder="1" applyAlignment="1">
      <alignment horizontal="center" vertical="center" shrinkToFit="1"/>
    </xf>
    <xf numFmtId="49" fontId="25" fillId="25" borderId="57" xfId="0" applyNumberFormat="1" applyFont="1" applyFill="1" applyBorder="1" applyAlignment="1">
      <alignment horizontal="left" vertical="center"/>
    </xf>
    <xf numFmtId="49" fontId="25" fillId="25" borderId="17" xfId="0" applyNumberFormat="1" applyFont="1" applyFill="1" applyBorder="1" applyAlignment="1">
      <alignment horizontal="left" vertical="center"/>
    </xf>
    <xf numFmtId="49" fontId="22" fillId="25" borderId="57" xfId="0" applyNumberFormat="1" applyFont="1" applyFill="1" applyBorder="1" applyAlignment="1">
      <alignment vertical="center"/>
    </xf>
    <xf numFmtId="49" fontId="23" fillId="0" borderId="57" xfId="0" applyNumberFormat="1" applyFont="1" applyFill="1" applyBorder="1" applyAlignment="1">
      <alignment horizontal="left" vertical="center"/>
    </xf>
    <xf numFmtId="49" fontId="23" fillId="0" borderId="17" xfId="0" applyNumberFormat="1" applyFont="1" applyFill="1" applyBorder="1" applyAlignment="1">
      <alignment horizontal="left" vertical="center"/>
    </xf>
    <xf numFmtId="49" fontId="29" fillId="25" borderId="57" xfId="0" applyNumberFormat="1" applyFont="1" applyFill="1" applyBorder="1" applyAlignment="1">
      <alignment horizontal="left" vertical="center"/>
    </xf>
    <xf numFmtId="49" fontId="34" fillId="25" borderId="17" xfId="0" applyNumberFormat="1" applyFont="1" applyFill="1" applyBorder="1" applyAlignment="1">
      <alignment horizontal="left" vertical="center"/>
    </xf>
    <xf numFmtId="49" fontId="23" fillId="0" borderId="57" xfId="0" applyNumberFormat="1" applyFont="1" applyFill="1" applyBorder="1" applyAlignment="1">
      <alignment horizontal="center" vertical="center"/>
    </xf>
    <xf numFmtId="49" fontId="23" fillId="0" borderId="17" xfId="0" applyNumberFormat="1" applyFont="1" applyFill="1" applyBorder="1" applyAlignment="1">
      <alignment horizontal="center" vertical="center"/>
    </xf>
    <xf numFmtId="0" fontId="24" fillId="25" borderId="57" xfId="0" applyFont="1" applyFill="1" applyBorder="1" applyAlignment="1">
      <alignment vertical="center"/>
    </xf>
    <xf numFmtId="0" fontId="36" fillId="25" borderId="17" xfId="0" applyFont="1" applyFill="1" applyBorder="1" applyAlignment="1">
      <alignment vertical="center"/>
    </xf>
    <xf numFmtId="0" fontId="24" fillId="25" borderId="57" xfId="0" applyFont="1" applyFill="1" applyBorder="1" applyAlignment="1">
      <alignment horizontal="center" vertical="center"/>
    </xf>
    <xf numFmtId="0" fontId="36" fillId="25" borderId="17" xfId="0" applyFont="1" applyFill="1" applyBorder="1" applyAlignment="1">
      <alignment horizontal="center" vertical="center"/>
    </xf>
    <xf numFmtId="0" fontId="24" fillId="25" borderId="57" xfId="0" applyFont="1" applyFill="1" applyBorder="1" applyAlignment="1">
      <alignment vertical="center" shrinkToFit="1"/>
    </xf>
    <xf numFmtId="0" fontId="36" fillId="25" borderId="17" xfId="0" applyFont="1" applyFill="1" applyBorder="1" applyAlignment="1">
      <alignment vertical="center" shrinkToFit="1"/>
    </xf>
    <xf numFmtId="0" fontId="24" fillId="25" borderId="57" xfId="0" applyFont="1" applyFill="1" applyBorder="1" applyAlignment="1">
      <alignment horizontal="left" vertical="center"/>
    </xf>
    <xf numFmtId="0" fontId="36" fillId="25" borderId="17" xfId="0" applyFont="1" applyFill="1" applyBorder="1" applyAlignment="1">
      <alignment horizontal="left" vertical="center"/>
    </xf>
    <xf numFmtId="0" fontId="0" fillId="25" borderId="17" xfId="0" applyFont="1" applyFill="1" applyBorder="1" applyAlignment="1">
      <alignment horizontal="center" vertical="center"/>
    </xf>
    <xf numFmtId="0" fontId="23" fillId="25" borderId="57" xfId="0" applyFont="1" applyFill="1" applyBorder="1" applyAlignment="1">
      <alignment vertical="center"/>
    </xf>
    <xf numFmtId="0" fontId="37" fillId="25" borderId="17" xfId="0" applyFont="1" applyFill="1" applyBorder="1" applyAlignment="1">
      <alignment vertical="center"/>
    </xf>
    <xf numFmtId="0" fontId="24" fillId="25" borderId="57" xfId="0" applyFont="1" applyFill="1" applyBorder="1" applyAlignment="1">
      <alignment horizontal="center" vertical="center" shrinkToFit="1"/>
    </xf>
    <xf numFmtId="0" fontId="24" fillId="25" borderId="18" xfId="0" applyFont="1" applyFill="1" applyBorder="1" applyAlignment="1">
      <alignment horizontal="center" vertical="center" shrinkToFit="1"/>
    </xf>
    <xf numFmtId="0" fontId="24" fillId="25" borderId="17" xfId="0" applyFont="1" applyFill="1" applyBorder="1" applyAlignment="1">
      <alignment horizontal="center" vertical="center" shrinkToFit="1"/>
    </xf>
    <xf numFmtId="0" fontId="24" fillId="25" borderId="18" xfId="0" applyFont="1" applyFill="1" applyBorder="1" applyAlignment="1">
      <alignment horizontal="left" vertical="center"/>
    </xf>
    <xf numFmtId="0" fontId="24" fillId="25" borderId="17" xfId="0" applyFont="1" applyFill="1" applyBorder="1" applyAlignment="1">
      <alignment horizontal="left" vertical="center"/>
    </xf>
    <xf numFmtId="0" fontId="35" fillId="25" borderId="57" xfId="0" applyFont="1" applyFill="1" applyBorder="1" applyAlignment="1">
      <alignment horizontal="center" vertical="center"/>
    </xf>
    <xf numFmtId="0" fontId="35" fillId="25" borderId="18" xfId="0" applyFont="1" applyFill="1" applyBorder="1" applyAlignment="1">
      <alignment horizontal="center" vertical="center"/>
    </xf>
    <xf numFmtId="0" fontId="35" fillId="25" borderId="17" xfId="0" applyFont="1" applyFill="1" applyBorder="1" applyAlignment="1">
      <alignment horizontal="center" vertical="center"/>
    </xf>
    <xf numFmtId="0" fontId="35" fillId="25" borderId="18" xfId="0" applyFont="1" applyFill="1" applyBorder="1" applyAlignment="1">
      <alignment horizontal="left" vertical="center"/>
    </xf>
    <xf numFmtId="0" fontId="35" fillId="25" borderId="17" xfId="0" applyFont="1" applyFill="1" applyBorder="1" applyAlignment="1">
      <alignment horizontal="left" vertical="center"/>
    </xf>
    <xf numFmtId="0" fontId="35" fillId="25" borderId="57" xfId="0" applyFont="1" applyFill="1" applyBorder="1" applyAlignment="1">
      <alignment horizontal="left" vertical="center"/>
    </xf>
    <xf numFmtId="0" fontId="23" fillId="25" borderId="18" xfId="0" applyFont="1" applyFill="1" applyBorder="1" applyAlignment="1">
      <alignment horizontal="center" vertical="center"/>
    </xf>
    <xf numFmtId="0" fontId="23" fillId="25" borderId="18" xfId="0" applyFont="1" applyFill="1" applyBorder="1" applyAlignment="1">
      <alignment horizontal="left" vertical="center"/>
    </xf>
    <xf numFmtId="0" fontId="35" fillId="25" borderId="34" xfId="0" applyFont="1" applyFill="1" applyBorder="1" applyAlignment="1">
      <alignment horizontal="left" vertical="center"/>
    </xf>
    <xf numFmtId="0" fontId="24" fillId="25" borderId="17" xfId="0" applyFont="1" applyFill="1" applyBorder="1" applyAlignment="1">
      <alignment horizontal="center" vertical="center"/>
    </xf>
    <xf numFmtId="49" fontId="35" fillId="25" borderId="57" xfId="0" applyNumberFormat="1" applyFont="1" applyFill="1" applyBorder="1" applyAlignment="1">
      <alignment horizontal="center" vertical="center"/>
    </xf>
    <xf numFmtId="49" fontId="35" fillId="25" borderId="17" xfId="0" applyNumberFormat="1" applyFont="1" applyFill="1" applyBorder="1" applyAlignment="1">
      <alignment horizontal="center" vertical="center"/>
    </xf>
    <xf numFmtId="49" fontId="35" fillId="25" borderId="57" xfId="0" applyNumberFormat="1" applyFont="1" applyFill="1" applyBorder="1" applyAlignment="1">
      <alignment horizontal="center" vertical="center" wrapText="1"/>
    </xf>
    <xf numFmtId="49" fontId="35" fillId="25" borderId="17" xfId="0" applyNumberFormat="1" applyFont="1" applyFill="1" applyBorder="1" applyAlignment="1">
      <alignment horizontal="center" vertical="center" wrapText="1"/>
    </xf>
    <xf numFmtId="49" fontId="35" fillId="25" borderId="34" xfId="0" applyNumberFormat="1" applyFont="1" applyFill="1" applyBorder="1" applyAlignment="1">
      <alignment horizontal="center" vertical="center"/>
    </xf>
    <xf numFmtId="49" fontId="35" fillId="25" borderId="41" xfId="0" applyNumberFormat="1" applyFont="1" applyFill="1" applyBorder="1" applyAlignment="1">
      <alignment horizontal="center" vertical="center" wrapText="1"/>
    </xf>
    <xf numFmtId="49" fontId="35" fillId="25" borderId="56" xfId="0" applyNumberFormat="1" applyFont="1" applyFill="1" applyBorder="1" applyAlignment="1">
      <alignment horizontal="center" vertical="center" wrapText="1"/>
    </xf>
    <xf numFmtId="49" fontId="35" fillId="25" borderId="34" xfId="0" applyNumberFormat="1" applyFont="1" applyFill="1" applyBorder="1" applyAlignment="1">
      <alignment horizontal="center" vertical="center" wrapText="1"/>
    </xf>
    <xf numFmtId="49" fontId="25" fillId="0" borderId="44"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49" fontId="25" fillId="0" borderId="17" xfId="0" applyNumberFormat="1" applyFont="1" applyBorder="1" applyAlignment="1">
      <alignment horizontal="center" vertical="center" wrapText="1"/>
    </xf>
    <xf numFmtId="49" fontId="25" fillId="0" borderId="18" xfId="0" applyNumberFormat="1" applyFont="1" applyBorder="1" applyAlignment="1">
      <alignment horizontal="center" vertical="center"/>
    </xf>
    <xf numFmtId="49" fontId="25" fillId="0" borderId="0" xfId="0" applyNumberFormat="1" applyFont="1" applyAlignment="1">
      <alignment horizontal="center" vertical="center"/>
    </xf>
    <xf numFmtId="0" fontId="23" fillId="0" borderId="41" xfId="0" applyFont="1" applyFill="1" applyBorder="1" applyAlignment="1">
      <alignment horizontal="center" vertical="center"/>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22" fillId="0" borderId="57" xfId="0" applyFont="1" applyFill="1" applyBorder="1" applyAlignment="1">
      <alignment horizontal="left" vertical="center" wrapText="1" shrinkToFit="1"/>
    </xf>
    <xf numFmtId="0" fontId="22" fillId="0" borderId="17" xfId="0" applyFont="1" applyFill="1" applyBorder="1" applyAlignment="1">
      <alignment horizontal="left" vertical="center" wrapText="1" shrinkToFit="1"/>
    </xf>
    <xf numFmtId="0" fontId="23" fillId="24" borderId="44" xfId="0" applyFont="1" applyFill="1" applyBorder="1" applyAlignment="1">
      <alignment horizontal="center" vertical="center"/>
    </xf>
    <xf numFmtId="0" fontId="23" fillId="24" borderId="17" xfId="0" applyFont="1" applyFill="1" applyBorder="1" applyAlignment="1">
      <alignment horizontal="center" vertical="center"/>
    </xf>
    <xf numFmtId="0" fontId="23" fillId="24" borderId="41" xfId="0" applyFont="1" applyFill="1" applyBorder="1" applyAlignment="1">
      <alignment horizontal="center" vertical="center"/>
    </xf>
    <xf numFmtId="0" fontId="23" fillId="24" borderId="42" xfId="0" applyFont="1" applyFill="1" applyBorder="1" applyAlignment="1">
      <alignment horizontal="center" vertical="center"/>
    </xf>
    <xf numFmtId="0" fontId="23" fillId="24" borderId="43" xfId="0" applyFont="1" applyFill="1" applyBorder="1" applyAlignment="1">
      <alignment horizontal="center" vertical="center"/>
    </xf>
    <xf numFmtId="176" fontId="22" fillId="24" borderId="44" xfId="0" applyNumberFormat="1" applyFont="1" applyFill="1" applyBorder="1" applyAlignment="1">
      <alignment horizontal="center" vertical="center"/>
    </xf>
    <xf numFmtId="0" fontId="22" fillId="0" borderId="18" xfId="0" applyFont="1" applyFill="1" applyBorder="1" applyAlignment="1">
      <alignment horizontal="left" vertical="center" wrapText="1" shrinkToFit="1"/>
    </xf>
    <xf numFmtId="20" fontId="22" fillId="0" borderId="18" xfId="0" applyNumberFormat="1" applyFont="1" applyFill="1" applyBorder="1" applyAlignment="1">
      <alignment horizontal="left" vertical="center"/>
    </xf>
    <xf numFmtId="49" fontId="25" fillId="0" borderId="43" xfId="0" applyNumberFormat="1" applyFont="1" applyFill="1" applyBorder="1" applyAlignment="1">
      <alignment horizontal="center" vertical="center" wrapText="1"/>
    </xf>
    <xf numFmtId="0" fontId="23" fillId="0" borderId="35"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0" xfId="0" applyFont="1" applyFill="1" applyAlignment="1">
      <alignment horizontal="left" vertical="center"/>
    </xf>
    <xf numFmtId="0" fontId="23" fillId="0" borderId="34" xfId="0" applyFont="1" applyFill="1" applyBorder="1" applyAlignment="1">
      <alignment horizontal="center" vertical="center"/>
    </xf>
    <xf numFmtId="49" fontId="25" fillId="0" borderId="37" xfId="0" applyNumberFormat="1" applyFont="1" applyBorder="1" applyAlignment="1">
      <alignment horizontal="center" vertical="center"/>
    </xf>
    <xf numFmtId="49" fontId="25" fillId="0" borderId="33" xfId="0" applyNumberFormat="1" applyFont="1" applyBorder="1" applyAlignment="1">
      <alignment horizontal="center" vertical="center"/>
    </xf>
    <xf numFmtId="49" fontId="25" fillId="0" borderId="1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xf>
    <xf numFmtId="0" fontId="22" fillId="25" borderId="18" xfId="0" applyFont="1" applyFill="1" applyBorder="1" applyAlignment="1">
      <alignment horizontal="center" vertical="center" shrinkToFit="1"/>
    </xf>
    <xf numFmtId="0" fontId="24" fillId="25" borderId="18" xfId="0" applyFont="1" applyFill="1" applyBorder="1" applyAlignment="1">
      <alignment vertical="center" shrinkToFit="1"/>
    </xf>
    <xf numFmtId="0" fontId="24" fillId="25" borderId="17" xfId="0" applyFont="1" applyFill="1" applyBorder="1" applyAlignment="1">
      <alignment vertical="center" shrinkToFit="1"/>
    </xf>
    <xf numFmtId="0" fontId="24" fillId="25" borderId="39" xfId="0" applyFont="1" applyFill="1" applyBorder="1" applyAlignment="1">
      <alignment horizontal="left" vertical="center" shrinkToFit="1"/>
    </xf>
    <xf numFmtId="0" fontId="22" fillId="25" borderId="57" xfId="23" applyFont="1" applyFill="1" applyBorder="1" applyAlignment="1">
      <alignment horizontal="left" vertical="center"/>
    </xf>
    <xf numFmtId="0" fontId="22" fillId="25" borderId="18" xfId="23" applyFont="1" applyFill="1" applyBorder="1" applyAlignment="1">
      <alignment horizontal="left" vertical="center"/>
    </xf>
    <xf numFmtId="0" fontId="22" fillId="25" borderId="17" xfId="23" applyFont="1" applyFill="1" applyBorder="1" applyAlignment="1">
      <alignment horizontal="left" vertical="center"/>
    </xf>
  </cellXfs>
  <cellStyles count="46">
    <cellStyle name="20% - アクセント 1 2" xfId="26"/>
    <cellStyle name="20% - アクセント 2 2" xfId="27"/>
    <cellStyle name="20% - アクセント 3 2" xfId="28"/>
    <cellStyle name="20% - アクセント 4 2" xfId="29"/>
    <cellStyle name="20% - アクセント 5 2" xfId="30"/>
    <cellStyle name="20% - アクセント 6 2" xfId="31"/>
    <cellStyle name="40% - アクセント 1 2" xfId="32"/>
    <cellStyle name="40% - アクセント 2 2" xfId="33"/>
    <cellStyle name="40% - アクセント 3 2" xfId="34"/>
    <cellStyle name="40% - アクセント 4 2" xfId="35"/>
    <cellStyle name="40% - アクセント 5 2" xfId="36"/>
    <cellStyle name="40% - アクセント 6 2" xfId="37"/>
    <cellStyle name="60% - アクセント 1 2" xfId="38"/>
    <cellStyle name="60% - アクセント 2 2" xfId="39"/>
    <cellStyle name="60% - アクセント 3 2" xfId="40"/>
    <cellStyle name="60% - アクセント 4 2" xfId="41"/>
    <cellStyle name="60% - アクセント 5 2" xfId="42"/>
    <cellStyle name="60% - アクセント 6 2" xfId="43"/>
    <cellStyle name="アクセント 1 2" xfId="3"/>
    <cellStyle name="アクセント 2 2" xfId="4"/>
    <cellStyle name="アクセント 3 2" xfId="5"/>
    <cellStyle name="アクセント 4 2" xfId="6"/>
    <cellStyle name="アクセント 5 2" xfId="7"/>
    <cellStyle name="アクセント 6 2" xfId="8"/>
    <cellStyle name="タイトル 2" xfId="9"/>
    <cellStyle name="チェック セル 2" xfId="10"/>
    <cellStyle name="どちらでもない 2" xfId="44"/>
    <cellStyle name="ハイパーリンク" xfId="2" builtinId="8"/>
    <cellStyle name="メモ 2" xfId="11"/>
    <cellStyle name="リンク セル 2" xfId="12"/>
    <cellStyle name="悪い 2" xfId="13"/>
    <cellStyle name="計算 2" xfId="14"/>
    <cellStyle name="警告文 2" xfId="15"/>
    <cellStyle name="見出し 1 2" xfId="16"/>
    <cellStyle name="見出し 2 2" xfId="17"/>
    <cellStyle name="見出し 3 2" xfId="18"/>
    <cellStyle name="見出し 4 2" xfId="19"/>
    <cellStyle name="集計 2" xfId="45"/>
    <cellStyle name="出力 2" xfId="20"/>
    <cellStyle name="説明文 2" xfId="21"/>
    <cellStyle name="入力 2" xfId="22"/>
    <cellStyle name="標準" xfId="0" builtinId="0"/>
    <cellStyle name="標準 2" xfId="23"/>
    <cellStyle name="標準 2 2" xfId="24"/>
    <cellStyle name="標準 3" xfId="1"/>
    <cellStyle name="良い 2" xfId="2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83"/>
  <sheetViews>
    <sheetView tabSelected="1" view="pageBreakPreview" zoomScaleNormal="100" zoomScaleSheetLayoutView="100" workbookViewId="0">
      <pane ySplit="3" topLeftCell="A4" activePane="bottomLeft" state="frozen"/>
      <selection pane="bottomLeft"/>
    </sheetView>
  </sheetViews>
  <sheetFormatPr defaultColWidth="7.25" defaultRowHeight="12"/>
  <cols>
    <col min="1" max="1" width="10.5" style="340" bestFit="1" customWidth="1"/>
    <col min="2" max="2" width="4.75" style="341" bestFit="1" customWidth="1"/>
    <col min="3" max="3" width="18.125" style="340" bestFit="1" customWidth="1"/>
    <col min="4" max="4" width="6.375" style="341" bestFit="1" customWidth="1"/>
    <col min="5" max="5" width="16.625" style="340" bestFit="1" customWidth="1"/>
    <col min="6" max="6" width="5.375" style="340" bestFit="1" customWidth="1"/>
    <col min="7" max="7" width="8.5" style="340" bestFit="1" customWidth="1"/>
    <col min="8" max="12" width="6.5" style="340" bestFit="1" customWidth="1"/>
    <col min="13" max="13" width="28.5" style="342" bestFit="1" customWidth="1"/>
    <col min="14" max="14" width="11.25" style="342" bestFit="1" customWidth="1"/>
    <col min="15" max="15" width="13.125" style="343" bestFit="1" customWidth="1"/>
    <col min="16" max="16" width="12" style="342" customWidth="1"/>
    <col min="17" max="16384" width="7.25" style="340"/>
  </cols>
  <sheetData>
    <row r="1" spans="1:16" ht="23.25" customHeight="1">
      <c r="A1" s="340" t="s">
        <v>1710</v>
      </c>
    </row>
    <row r="2" spans="1:16" s="341" customFormat="1" ht="21.95" customHeight="1">
      <c r="A2" s="419" t="s">
        <v>203</v>
      </c>
      <c r="B2" s="419" t="s">
        <v>97</v>
      </c>
      <c r="C2" s="421" t="s">
        <v>1470</v>
      </c>
      <c r="D2" s="419" t="s">
        <v>397</v>
      </c>
      <c r="E2" s="419" t="s">
        <v>1471</v>
      </c>
      <c r="F2" s="423" t="s">
        <v>398</v>
      </c>
      <c r="G2" s="423" t="s">
        <v>462</v>
      </c>
      <c r="H2" s="423" t="s">
        <v>1472</v>
      </c>
      <c r="I2" s="423" t="s">
        <v>1473</v>
      </c>
      <c r="J2" s="423" t="s">
        <v>310</v>
      </c>
      <c r="K2" s="423" t="s">
        <v>311</v>
      </c>
      <c r="L2" s="423" t="s">
        <v>1474</v>
      </c>
      <c r="M2" s="424" t="s">
        <v>399</v>
      </c>
      <c r="N2" s="425"/>
      <c r="O2" s="417" t="s">
        <v>336</v>
      </c>
      <c r="P2" s="417" t="s">
        <v>400</v>
      </c>
    </row>
    <row r="3" spans="1:16" s="341" customFormat="1" ht="21.95" customHeight="1">
      <c r="A3" s="420"/>
      <c r="B3" s="420"/>
      <c r="C3" s="422"/>
      <c r="D3" s="420"/>
      <c r="E3" s="420"/>
      <c r="F3" s="423"/>
      <c r="G3" s="423"/>
      <c r="H3" s="423"/>
      <c r="I3" s="423"/>
      <c r="J3" s="423"/>
      <c r="K3" s="423"/>
      <c r="L3" s="423"/>
      <c r="M3" s="344" t="s">
        <v>1475</v>
      </c>
      <c r="N3" s="345" t="s">
        <v>353</v>
      </c>
      <c r="O3" s="418"/>
      <c r="P3" s="418"/>
    </row>
    <row r="4" spans="1:16" ht="15" customHeight="1">
      <c r="A4" s="426" t="s">
        <v>206</v>
      </c>
      <c r="B4" s="347" t="s">
        <v>0</v>
      </c>
      <c r="C4" s="346" t="s">
        <v>105</v>
      </c>
      <c r="D4" s="348">
        <v>24</v>
      </c>
      <c r="E4" s="349" t="s">
        <v>1476</v>
      </c>
      <c r="F4" s="350"/>
      <c r="G4" s="350" t="s">
        <v>1458</v>
      </c>
      <c r="H4" s="350"/>
      <c r="I4" s="350"/>
      <c r="J4" s="350"/>
      <c r="K4" s="350"/>
      <c r="L4" s="350"/>
      <c r="M4" s="351"/>
      <c r="N4" s="352"/>
      <c r="O4" s="405" t="s">
        <v>1838</v>
      </c>
      <c r="P4" s="352"/>
    </row>
    <row r="5" spans="1:16" ht="15" customHeight="1">
      <c r="A5" s="428"/>
      <c r="B5" s="347" t="s">
        <v>0</v>
      </c>
      <c r="C5" s="346" t="s">
        <v>105</v>
      </c>
      <c r="D5" s="348">
        <v>24</v>
      </c>
      <c r="E5" s="349" t="s">
        <v>1477</v>
      </c>
      <c r="F5" s="350" t="s">
        <v>359</v>
      </c>
      <c r="G5" s="350" t="s">
        <v>1851</v>
      </c>
      <c r="H5" s="350" t="s">
        <v>1852</v>
      </c>
      <c r="I5" s="350" t="s">
        <v>1853</v>
      </c>
      <c r="J5" s="350" t="s">
        <v>1854</v>
      </c>
      <c r="K5" s="350" t="s">
        <v>1855</v>
      </c>
      <c r="L5" s="350" t="s">
        <v>1856</v>
      </c>
      <c r="M5" s="351" t="s">
        <v>1478</v>
      </c>
      <c r="N5" s="352" t="s">
        <v>424</v>
      </c>
      <c r="O5" s="406"/>
      <c r="P5" s="352"/>
    </row>
    <row r="6" spans="1:16" ht="15" customHeight="1">
      <c r="A6" s="427"/>
      <c r="B6" s="347" t="s">
        <v>0</v>
      </c>
      <c r="C6" s="346" t="s">
        <v>105</v>
      </c>
      <c r="D6" s="348">
        <v>24</v>
      </c>
      <c r="E6" s="349" t="s">
        <v>1479</v>
      </c>
      <c r="F6" s="350" t="s">
        <v>361</v>
      </c>
      <c r="G6" s="350" t="s">
        <v>1857</v>
      </c>
      <c r="H6" s="350" t="s">
        <v>1853</v>
      </c>
      <c r="I6" s="350" t="s">
        <v>1858</v>
      </c>
      <c r="J6" s="350" t="s">
        <v>1859</v>
      </c>
      <c r="K6" s="350" t="s">
        <v>1860</v>
      </c>
      <c r="L6" s="350" t="s">
        <v>1861</v>
      </c>
      <c r="M6" s="353" t="s">
        <v>997</v>
      </c>
      <c r="N6" s="352" t="s">
        <v>392</v>
      </c>
      <c r="O6" s="407"/>
      <c r="P6" s="352"/>
    </row>
    <row r="7" spans="1:16" ht="15" customHeight="1">
      <c r="A7" s="426" t="s">
        <v>204</v>
      </c>
      <c r="B7" s="347" t="s">
        <v>0</v>
      </c>
      <c r="C7" s="346" t="s">
        <v>105</v>
      </c>
      <c r="D7" s="348">
        <v>24</v>
      </c>
      <c r="E7" s="349" t="s">
        <v>1476</v>
      </c>
      <c r="F7" s="350"/>
      <c r="G7" s="350" t="s">
        <v>1459</v>
      </c>
      <c r="H7" s="350"/>
      <c r="I7" s="350"/>
      <c r="J7" s="350"/>
      <c r="K7" s="350"/>
      <c r="L7" s="350"/>
      <c r="M7" s="351"/>
      <c r="N7" s="352"/>
      <c r="O7" s="405" t="s">
        <v>1839</v>
      </c>
      <c r="P7" s="352"/>
    </row>
    <row r="8" spans="1:16" ht="15" customHeight="1">
      <c r="A8" s="428"/>
      <c r="B8" s="347" t="s">
        <v>0</v>
      </c>
      <c r="C8" s="346" t="s">
        <v>105</v>
      </c>
      <c r="D8" s="348">
        <v>24</v>
      </c>
      <c r="E8" s="349" t="s">
        <v>1477</v>
      </c>
      <c r="F8" s="350" t="s">
        <v>359</v>
      </c>
      <c r="G8" s="350" t="s">
        <v>1862</v>
      </c>
      <c r="H8" s="350" t="s">
        <v>1863</v>
      </c>
      <c r="I8" s="350" t="s">
        <v>1864</v>
      </c>
      <c r="J8" s="350" t="s">
        <v>1853</v>
      </c>
      <c r="K8" s="350" t="s">
        <v>1865</v>
      </c>
      <c r="L8" s="350" t="s">
        <v>1860</v>
      </c>
      <c r="M8" s="351" t="s">
        <v>1480</v>
      </c>
      <c r="N8" s="352" t="s">
        <v>424</v>
      </c>
      <c r="O8" s="406"/>
      <c r="P8" s="352"/>
    </row>
    <row r="9" spans="1:16" ht="15" customHeight="1">
      <c r="A9" s="427"/>
      <c r="B9" s="347" t="s">
        <v>0</v>
      </c>
      <c r="C9" s="346" t="s">
        <v>105</v>
      </c>
      <c r="D9" s="348">
        <v>24</v>
      </c>
      <c r="E9" s="349" t="s">
        <v>1479</v>
      </c>
      <c r="F9" s="350" t="s">
        <v>361</v>
      </c>
      <c r="G9" s="350" t="s">
        <v>1866</v>
      </c>
      <c r="H9" s="350" t="s">
        <v>1867</v>
      </c>
      <c r="I9" s="350" t="s">
        <v>1868</v>
      </c>
      <c r="J9" s="350" t="s">
        <v>1869</v>
      </c>
      <c r="K9" s="350" t="s">
        <v>1870</v>
      </c>
      <c r="L9" s="350" t="s">
        <v>1871</v>
      </c>
      <c r="M9" s="353" t="s">
        <v>1005</v>
      </c>
      <c r="N9" s="352" t="s">
        <v>347</v>
      </c>
      <c r="O9" s="407"/>
      <c r="P9" s="352"/>
    </row>
    <row r="10" spans="1:16" ht="15" customHeight="1">
      <c r="A10" s="426" t="s">
        <v>207</v>
      </c>
      <c r="B10" s="347" t="s">
        <v>0</v>
      </c>
      <c r="C10" s="346" t="s">
        <v>105</v>
      </c>
      <c r="D10" s="348">
        <v>24</v>
      </c>
      <c r="E10" s="349" t="s">
        <v>1476</v>
      </c>
      <c r="F10" s="350"/>
      <c r="G10" s="350" t="s">
        <v>1460</v>
      </c>
      <c r="H10" s="350"/>
      <c r="I10" s="350"/>
      <c r="J10" s="350"/>
      <c r="K10" s="350"/>
      <c r="L10" s="350"/>
      <c r="M10" s="351"/>
      <c r="N10" s="352"/>
      <c r="O10" s="405" t="s">
        <v>1839</v>
      </c>
      <c r="P10" s="352"/>
    </row>
    <row r="11" spans="1:16" ht="15" customHeight="1">
      <c r="A11" s="428"/>
      <c r="B11" s="347" t="s">
        <v>0</v>
      </c>
      <c r="C11" s="346" t="s">
        <v>105</v>
      </c>
      <c r="D11" s="348">
        <v>24</v>
      </c>
      <c r="E11" s="349" t="s">
        <v>1477</v>
      </c>
      <c r="F11" s="350" t="s">
        <v>359</v>
      </c>
      <c r="G11" s="350" t="s">
        <v>1872</v>
      </c>
      <c r="H11" s="350" t="s">
        <v>1873</v>
      </c>
      <c r="I11" s="350" t="s">
        <v>1853</v>
      </c>
      <c r="J11" s="350" t="s">
        <v>1852</v>
      </c>
      <c r="K11" s="350" t="s">
        <v>1874</v>
      </c>
      <c r="L11" s="350" t="s">
        <v>1875</v>
      </c>
      <c r="M11" s="351" t="s">
        <v>1481</v>
      </c>
      <c r="N11" s="352" t="s">
        <v>387</v>
      </c>
      <c r="O11" s="406"/>
      <c r="P11" s="352"/>
    </row>
    <row r="12" spans="1:16" ht="15" customHeight="1">
      <c r="A12" s="427"/>
      <c r="B12" s="347" t="s">
        <v>0</v>
      </c>
      <c r="C12" s="346" t="s">
        <v>105</v>
      </c>
      <c r="D12" s="348">
        <v>24</v>
      </c>
      <c r="E12" s="349" t="s">
        <v>1479</v>
      </c>
      <c r="F12" s="350" t="s">
        <v>361</v>
      </c>
      <c r="G12" s="350" t="s">
        <v>1876</v>
      </c>
      <c r="H12" s="350" t="s">
        <v>1877</v>
      </c>
      <c r="I12" s="350" t="s">
        <v>1863</v>
      </c>
      <c r="J12" s="350" t="s">
        <v>1878</v>
      </c>
      <c r="K12" s="350" t="s">
        <v>1868</v>
      </c>
      <c r="L12" s="350" t="s">
        <v>1860</v>
      </c>
      <c r="M12" s="351" t="s">
        <v>1482</v>
      </c>
      <c r="N12" s="352" t="s">
        <v>393</v>
      </c>
      <c r="O12" s="407"/>
      <c r="P12" s="352"/>
    </row>
    <row r="13" spans="1:16" ht="15" customHeight="1">
      <c r="A13" s="426" t="s">
        <v>208</v>
      </c>
      <c r="B13" s="429" t="s">
        <v>1</v>
      </c>
      <c r="C13" s="426" t="s">
        <v>107</v>
      </c>
      <c r="D13" s="419">
        <v>10</v>
      </c>
      <c r="E13" s="349" t="s">
        <v>1476</v>
      </c>
      <c r="F13" s="350"/>
      <c r="G13" s="350" t="s">
        <v>1461</v>
      </c>
      <c r="H13" s="350"/>
      <c r="I13" s="350"/>
      <c r="J13" s="350"/>
      <c r="K13" s="350"/>
      <c r="L13" s="350"/>
      <c r="M13" s="351"/>
      <c r="N13" s="352"/>
      <c r="O13" s="405" t="s">
        <v>1493</v>
      </c>
      <c r="P13" s="408" t="s">
        <v>1492</v>
      </c>
    </row>
    <row r="14" spans="1:16" ht="15" customHeight="1">
      <c r="A14" s="427"/>
      <c r="B14" s="430"/>
      <c r="C14" s="427"/>
      <c r="D14" s="420"/>
      <c r="E14" s="349" t="s">
        <v>982</v>
      </c>
      <c r="F14" s="350" t="s">
        <v>361</v>
      </c>
      <c r="G14" s="350" t="s">
        <v>983</v>
      </c>
      <c r="H14" s="350" t="s">
        <v>984</v>
      </c>
      <c r="I14" s="350" t="s">
        <v>985</v>
      </c>
      <c r="J14" s="350" t="s">
        <v>986</v>
      </c>
      <c r="K14" s="350" t="s">
        <v>987</v>
      </c>
      <c r="L14" s="350" t="s">
        <v>988</v>
      </c>
      <c r="M14" s="351" t="s">
        <v>989</v>
      </c>
      <c r="N14" s="352" t="s">
        <v>347</v>
      </c>
      <c r="O14" s="407"/>
      <c r="P14" s="409"/>
    </row>
    <row r="15" spans="1:16" ht="15" customHeight="1">
      <c r="A15" s="426" t="s">
        <v>209</v>
      </c>
      <c r="B15" s="429" t="s">
        <v>1</v>
      </c>
      <c r="C15" s="426" t="s">
        <v>107</v>
      </c>
      <c r="D15" s="419">
        <v>10</v>
      </c>
      <c r="E15" s="349" t="s">
        <v>1476</v>
      </c>
      <c r="F15" s="350"/>
      <c r="G15" s="350" t="s">
        <v>1462</v>
      </c>
      <c r="H15" s="350"/>
      <c r="I15" s="350"/>
      <c r="J15" s="350"/>
      <c r="K15" s="350"/>
      <c r="L15" s="350"/>
      <c r="M15" s="351"/>
      <c r="N15" s="352"/>
      <c r="O15" s="405" t="s">
        <v>1493</v>
      </c>
      <c r="P15" s="408" t="s">
        <v>1492</v>
      </c>
    </row>
    <row r="16" spans="1:16" ht="15" customHeight="1">
      <c r="A16" s="427"/>
      <c r="B16" s="430"/>
      <c r="C16" s="427"/>
      <c r="D16" s="420"/>
      <c r="E16" s="349" t="s">
        <v>982</v>
      </c>
      <c r="F16" s="350" t="s">
        <v>361</v>
      </c>
      <c r="G16" s="350" t="s">
        <v>1879</v>
      </c>
      <c r="H16" s="350" t="s">
        <v>1880</v>
      </c>
      <c r="I16" s="350" t="s">
        <v>1881</v>
      </c>
      <c r="J16" s="350" t="s">
        <v>1877</v>
      </c>
      <c r="K16" s="350" t="s">
        <v>1865</v>
      </c>
      <c r="L16" s="350" t="s">
        <v>1863</v>
      </c>
      <c r="M16" s="351" t="s">
        <v>1014</v>
      </c>
      <c r="N16" s="352" t="s">
        <v>346</v>
      </c>
      <c r="O16" s="407"/>
      <c r="P16" s="409"/>
    </row>
    <row r="17" spans="1:16" ht="15" customHeight="1">
      <c r="A17" s="426" t="s">
        <v>213</v>
      </c>
      <c r="B17" s="429" t="s">
        <v>1</v>
      </c>
      <c r="C17" s="426" t="s">
        <v>1494</v>
      </c>
      <c r="D17" s="419">
        <v>17</v>
      </c>
      <c r="E17" s="349" t="s">
        <v>1476</v>
      </c>
      <c r="F17" s="350"/>
      <c r="G17" s="350" t="s">
        <v>1467</v>
      </c>
      <c r="H17" s="350"/>
      <c r="I17" s="350"/>
      <c r="J17" s="350"/>
      <c r="K17" s="350"/>
      <c r="L17" s="350"/>
      <c r="M17" s="351"/>
      <c r="N17" s="352"/>
      <c r="O17" s="405" t="s">
        <v>1493</v>
      </c>
      <c r="P17" s="408" t="s">
        <v>1492</v>
      </c>
    </row>
    <row r="18" spans="1:16" ht="15" customHeight="1">
      <c r="A18" s="428"/>
      <c r="B18" s="431"/>
      <c r="C18" s="428"/>
      <c r="D18" s="432"/>
      <c r="E18" s="349" t="s">
        <v>1479</v>
      </c>
      <c r="F18" s="350" t="s">
        <v>359</v>
      </c>
      <c r="G18" s="350" t="s">
        <v>1468</v>
      </c>
      <c r="H18" s="350" t="s">
        <v>1486</v>
      </c>
      <c r="I18" s="350" t="s">
        <v>1483</v>
      </c>
      <c r="J18" s="350" t="s">
        <v>1486</v>
      </c>
      <c r="K18" s="350" t="s">
        <v>1483</v>
      </c>
      <c r="L18" s="350" t="s">
        <v>1483</v>
      </c>
      <c r="M18" s="351" t="s">
        <v>1487</v>
      </c>
      <c r="N18" s="352" t="s">
        <v>347</v>
      </c>
      <c r="O18" s="406"/>
      <c r="P18" s="416"/>
    </row>
    <row r="19" spans="1:16" ht="15" customHeight="1">
      <c r="A19" s="427"/>
      <c r="B19" s="430"/>
      <c r="C19" s="427"/>
      <c r="D19" s="420"/>
      <c r="E19" s="349" t="s">
        <v>982</v>
      </c>
      <c r="F19" s="350" t="s">
        <v>361</v>
      </c>
      <c r="G19" s="350" t="s">
        <v>1003</v>
      </c>
      <c r="H19" s="350" t="s">
        <v>416</v>
      </c>
      <c r="I19" s="350" t="s">
        <v>416</v>
      </c>
      <c r="J19" s="350" t="s">
        <v>416</v>
      </c>
      <c r="K19" s="350"/>
      <c r="L19" s="350"/>
      <c r="M19" s="351" t="s">
        <v>1006</v>
      </c>
      <c r="N19" s="352" t="s">
        <v>345</v>
      </c>
      <c r="O19" s="407"/>
      <c r="P19" s="409"/>
    </row>
    <row r="20" spans="1:16" ht="15" customHeight="1">
      <c r="A20" s="426" t="s">
        <v>210</v>
      </c>
      <c r="B20" s="429" t="s">
        <v>0</v>
      </c>
      <c r="C20" s="426" t="s">
        <v>1495</v>
      </c>
      <c r="D20" s="419">
        <v>36</v>
      </c>
      <c r="E20" s="349" t="s">
        <v>1476</v>
      </c>
      <c r="F20" s="350"/>
      <c r="G20" s="350" t="s">
        <v>1464</v>
      </c>
      <c r="H20" s="350"/>
      <c r="I20" s="350"/>
      <c r="J20" s="350"/>
      <c r="K20" s="350"/>
      <c r="L20" s="350"/>
      <c r="M20" s="351"/>
      <c r="N20" s="352"/>
      <c r="O20" s="405" t="s">
        <v>1840</v>
      </c>
      <c r="P20" s="408"/>
    </row>
    <row r="21" spans="1:16" ht="15" customHeight="1">
      <c r="A21" s="427"/>
      <c r="B21" s="430"/>
      <c r="C21" s="427"/>
      <c r="D21" s="420"/>
      <c r="E21" s="349" t="s">
        <v>1477</v>
      </c>
      <c r="F21" s="350" t="s">
        <v>361</v>
      </c>
      <c r="G21" s="350" t="s">
        <v>980</v>
      </c>
      <c r="H21" s="350" t="s">
        <v>416</v>
      </c>
      <c r="I21" s="350" t="s">
        <v>413</v>
      </c>
      <c r="J21" s="350" t="s">
        <v>416</v>
      </c>
      <c r="K21" s="350" t="s">
        <v>416</v>
      </c>
      <c r="L21" s="350"/>
      <c r="M21" s="351" t="s">
        <v>981</v>
      </c>
      <c r="N21" s="352" t="s">
        <v>810</v>
      </c>
      <c r="O21" s="407"/>
      <c r="P21" s="409"/>
    </row>
    <row r="22" spans="1:16" ht="15" customHeight="1">
      <c r="A22" s="426" t="s">
        <v>212</v>
      </c>
      <c r="B22" s="429" t="s">
        <v>0</v>
      </c>
      <c r="C22" s="426" t="s">
        <v>1495</v>
      </c>
      <c r="D22" s="419">
        <v>36</v>
      </c>
      <c r="E22" s="349" t="s">
        <v>1476</v>
      </c>
      <c r="F22" s="350"/>
      <c r="G22" s="350" t="s">
        <v>1465</v>
      </c>
      <c r="H22" s="350"/>
      <c r="I22" s="350"/>
      <c r="J22" s="350"/>
      <c r="K22" s="350"/>
      <c r="L22" s="350"/>
      <c r="M22" s="351"/>
      <c r="N22" s="352"/>
      <c r="O22" s="410" t="s">
        <v>743</v>
      </c>
      <c r="P22" s="413"/>
    </row>
    <row r="23" spans="1:16" ht="15" customHeight="1">
      <c r="A23" s="428"/>
      <c r="B23" s="431"/>
      <c r="C23" s="428"/>
      <c r="D23" s="432"/>
      <c r="E23" s="349" t="s">
        <v>1477</v>
      </c>
      <c r="F23" s="350" t="s">
        <v>359</v>
      </c>
      <c r="G23" s="350" t="s">
        <v>998</v>
      </c>
      <c r="H23" s="350" t="s">
        <v>413</v>
      </c>
      <c r="I23" s="350" t="s">
        <v>416</v>
      </c>
      <c r="J23" s="350" t="s">
        <v>413</v>
      </c>
      <c r="K23" s="350" t="s">
        <v>413</v>
      </c>
      <c r="L23" s="350"/>
      <c r="M23" s="353" t="s">
        <v>999</v>
      </c>
      <c r="N23" s="352" t="s">
        <v>466</v>
      </c>
      <c r="O23" s="411"/>
      <c r="P23" s="414"/>
    </row>
    <row r="24" spans="1:16" ht="15" customHeight="1">
      <c r="A24" s="428"/>
      <c r="B24" s="431"/>
      <c r="C24" s="428"/>
      <c r="D24" s="432"/>
      <c r="E24" s="349" t="s">
        <v>1479</v>
      </c>
      <c r="F24" s="350" t="s">
        <v>359</v>
      </c>
      <c r="G24" s="350" t="s">
        <v>1000</v>
      </c>
      <c r="H24" s="350" t="s">
        <v>416</v>
      </c>
      <c r="I24" s="350" t="s">
        <v>416</v>
      </c>
      <c r="J24" s="350" t="s">
        <v>413</v>
      </c>
      <c r="K24" s="350" t="s">
        <v>413</v>
      </c>
      <c r="L24" s="350" t="s">
        <v>413</v>
      </c>
      <c r="M24" s="351" t="s">
        <v>1001</v>
      </c>
      <c r="N24" s="352" t="s">
        <v>344</v>
      </c>
      <c r="O24" s="411"/>
      <c r="P24" s="414"/>
    </row>
    <row r="25" spans="1:16" ht="15" customHeight="1">
      <c r="A25" s="428"/>
      <c r="B25" s="431"/>
      <c r="C25" s="428"/>
      <c r="D25" s="432"/>
      <c r="E25" s="349" t="s">
        <v>982</v>
      </c>
      <c r="F25" s="350" t="s">
        <v>359</v>
      </c>
      <c r="G25" s="350" t="s">
        <v>1463</v>
      </c>
      <c r="H25" s="350" t="s">
        <v>1483</v>
      </c>
      <c r="I25" s="350" t="s">
        <v>1483</v>
      </c>
      <c r="J25" s="350" t="s">
        <v>1483</v>
      </c>
      <c r="K25" s="350"/>
      <c r="L25" s="350"/>
      <c r="M25" s="351" t="s">
        <v>1484</v>
      </c>
      <c r="N25" s="352" t="s">
        <v>346</v>
      </c>
      <c r="O25" s="411"/>
      <c r="P25" s="414"/>
    </row>
    <row r="26" spans="1:16" ht="15" customHeight="1">
      <c r="A26" s="428"/>
      <c r="B26" s="431"/>
      <c r="C26" s="428"/>
      <c r="D26" s="432"/>
      <c r="E26" s="349" t="s">
        <v>1364</v>
      </c>
      <c r="F26" s="350" t="s">
        <v>361</v>
      </c>
      <c r="G26" s="350" t="s">
        <v>1003</v>
      </c>
      <c r="H26" s="350" t="s">
        <v>416</v>
      </c>
      <c r="I26" s="350" t="s">
        <v>413</v>
      </c>
      <c r="J26" s="350" t="s">
        <v>416</v>
      </c>
      <c r="K26" s="350"/>
      <c r="L26" s="350"/>
      <c r="M26" s="351" t="s">
        <v>1414</v>
      </c>
      <c r="N26" s="352" t="s">
        <v>346</v>
      </c>
      <c r="O26" s="411"/>
      <c r="P26" s="414"/>
    </row>
    <row r="27" spans="1:16">
      <c r="A27" s="427"/>
      <c r="B27" s="430"/>
      <c r="C27" s="427"/>
      <c r="D27" s="420"/>
      <c r="E27" s="349" t="s">
        <v>1485</v>
      </c>
      <c r="F27" s="350" t="s">
        <v>922</v>
      </c>
      <c r="G27" s="350" t="s">
        <v>1841</v>
      </c>
      <c r="H27" s="350" t="s">
        <v>1842</v>
      </c>
      <c r="I27" s="350" t="s">
        <v>1843</v>
      </c>
      <c r="J27" s="350" t="s">
        <v>1844</v>
      </c>
      <c r="K27" s="348" t="s">
        <v>1845</v>
      </c>
      <c r="L27" s="348" t="s">
        <v>1845</v>
      </c>
      <c r="M27" s="354" t="s">
        <v>1846</v>
      </c>
      <c r="N27" s="352" t="s">
        <v>1847</v>
      </c>
      <c r="O27" s="412"/>
      <c r="P27" s="415"/>
    </row>
    <row r="28" spans="1:16" ht="15" customHeight="1">
      <c r="A28" s="426" t="s">
        <v>211</v>
      </c>
      <c r="B28" s="429" t="s">
        <v>0</v>
      </c>
      <c r="C28" s="426" t="s">
        <v>1495</v>
      </c>
      <c r="D28" s="419">
        <v>36</v>
      </c>
      <c r="E28" s="349" t="s">
        <v>1476</v>
      </c>
      <c r="F28" s="350"/>
      <c r="G28" s="350" t="s">
        <v>1466</v>
      </c>
      <c r="H28" s="433"/>
      <c r="I28" s="434"/>
      <c r="J28" s="434"/>
      <c r="K28" s="434"/>
      <c r="L28" s="434"/>
      <c r="M28" s="434"/>
      <c r="N28" s="435"/>
      <c r="O28" s="405" t="s">
        <v>1882</v>
      </c>
      <c r="P28" s="408"/>
    </row>
    <row r="29" spans="1:16" ht="15" customHeight="1">
      <c r="A29" s="428"/>
      <c r="B29" s="431"/>
      <c r="C29" s="428"/>
      <c r="D29" s="432"/>
      <c r="E29" s="349" t="s">
        <v>1477</v>
      </c>
      <c r="F29" s="350" t="s">
        <v>359</v>
      </c>
      <c r="G29" s="350" t="s">
        <v>454</v>
      </c>
      <c r="H29" s="350" t="s">
        <v>413</v>
      </c>
      <c r="I29" s="350" t="s">
        <v>413</v>
      </c>
      <c r="J29" s="350" t="s">
        <v>413</v>
      </c>
      <c r="K29" s="350"/>
      <c r="L29" s="350"/>
      <c r="M29" s="353" t="s">
        <v>1002</v>
      </c>
      <c r="N29" s="352" t="s">
        <v>788</v>
      </c>
      <c r="O29" s="406"/>
      <c r="P29" s="416"/>
    </row>
    <row r="30" spans="1:16" ht="15" customHeight="1">
      <c r="A30" s="427"/>
      <c r="B30" s="430"/>
      <c r="C30" s="427"/>
      <c r="D30" s="420"/>
      <c r="E30" s="349" t="s">
        <v>1479</v>
      </c>
      <c r="F30" s="350" t="s">
        <v>361</v>
      </c>
      <c r="G30" s="350" t="s">
        <v>1003</v>
      </c>
      <c r="H30" s="350" t="s">
        <v>416</v>
      </c>
      <c r="I30" s="350" t="s">
        <v>416</v>
      </c>
      <c r="J30" s="350" t="s">
        <v>416</v>
      </c>
      <c r="K30" s="350"/>
      <c r="L30" s="350"/>
      <c r="M30" s="351" t="s">
        <v>1004</v>
      </c>
      <c r="N30" s="352" t="s">
        <v>424</v>
      </c>
      <c r="O30" s="407"/>
      <c r="P30" s="409"/>
    </row>
    <row r="31" spans="1:16" ht="15" customHeight="1">
      <c r="A31" s="426" t="s">
        <v>205</v>
      </c>
      <c r="B31" s="429" t="s">
        <v>0</v>
      </c>
      <c r="C31" s="426" t="s">
        <v>1496</v>
      </c>
      <c r="D31" s="419">
        <v>7</v>
      </c>
      <c r="E31" s="349" t="s">
        <v>1476</v>
      </c>
      <c r="F31" s="350"/>
      <c r="G31" s="350" t="s">
        <v>1469</v>
      </c>
      <c r="H31" s="433"/>
      <c r="I31" s="434"/>
      <c r="J31" s="434"/>
      <c r="K31" s="434"/>
      <c r="L31" s="434"/>
      <c r="M31" s="434"/>
      <c r="N31" s="435"/>
      <c r="O31" s="405" t="s">
        <v>1848</v>
      </c>
      <c r="P31" s="408"/>
    </row>
    <row r="32" spans="1:16" ht="15" customHeight="1">
      <c r="A32" s="427"/>
      <c r="B32" s="430"/>
      <c r="C32" s="427"/>
      <c r="D32" s="420"/>
      <c r="E32" s="349" t="s">
        <v>982</v>
      </c>
      <c r="F32" s="350" t="s">
        <v>361</v>
      </c>
      <c r="G32" s="350" t="s">
        <v>990</v>
      </c>
      <c r="H32" s="350" t="s">
        <v>991</v>
      </c>
      <c r="I32" s="350" t="s">
        <v>992</v>
      </c>
      <c r="J32" s="350" t="s">
        <v>993</v>
      </c>
      <c r="K32" s="350" t="s">
        <v>994</v>
      </c>
      <c r="L32" s="350" t="s">
        <v>995</v>
      </c>
      <c r="M32" s="351" t="s">
        <v>996</v>
      </c>
      <c r="N32" s="352" t="s">
        <v>347</v>
      </c>
      <c r="O32" s="407"/>
      <c r="P32" s="409"/>
    </row>
    <row r="33" spans="1:16" ht="15" customHeight="1">
      <c r="A33" s="426" t="s">
        <v>1488</v>
      </c>
      <c r="B33" s="429" t="s">
        <v>0</v>
      </c>
      <c r="C33" s="426" t="s">
        <v>1496</v>
      </c>
      <c r="D33" s="419">
        <v>7</v>
      </c>
      <c r="E33" s="349" t="s">
        <v>1476</v>
      </c>
      <c r="F33" s="350"/>
      <c r="G33" s="350" t="s">
        <v>1464</v>
      </c>
      <c r="H33" s="433"/>
      <c r="I33" s="434"/>
      <c r="J33" s="434"/>
      <c r="K33" s="434"/>
      <c r="L33" s="434"/>
      <c r="M33" s="434"/>
      <c r="N33" s="435"/>
      <c r="O33" s="410" t="s">
        <v>354</v>
      </c>
      <c r="P33" s="413" t="s">
        <v>1492</v>
      </c>
    </row>
    <row r="34" spans="1:16" ht="15" customHeight="1">
      <c r="A34" s="428"/>
      <c r="B34" s="431"/>
      <c r="C34" s="428"/>
      <c r="D34" s="432"/>
      <c r="E34" s="349" t="s">
        <v>982</v>
      </c>
      <c r="F34" s="350" t="s">
        <v>359</v>
      </c>
      <c r="G34" s="350" t="s">
        <v>1007</v>
      </c>
      <c r="H34" s="350" t="s">
        <v>1008</v>
      </c>
      <c r="I34" s="350" t="s">
        <v>1009</v>
      </c>
      <c r="J34" s="350" t="s">
        <v>1010</v>
      </c>
      <c r="K34" s="350" t="s">
        <v>1011</v>
      </c>
      <c r="L34" s="350" t="s">
        <v>1012</v>
      </c>
      <c r="M34" s="351" t="s">
        <v>1013</v>
      </c>
      <c r="N34" s="352" t="s">
        <v>347</v>
      </c>
      <c r="O34" s="411"/>
      <c r="P34" s="414"/>
    </row>
    <row r="35" spans="1:16" ht="15" customHeight="1">
      <c r="A35" s="428"/>
      <c r="B35" s="431"/>
      <c r="C35" s="428"/>
      <c r="D35" s="432"/>
      <c r="E35" s="349" t="s">
        <v>1364</v>
      </c>
      <c r="F35" s="350" t="s">
        <v>361</v>
      </c>
      <c r="G35" s="350" t="s">
        <v>1335</v>
      </c>
      <c r="H35" s="350" t="s">
        <v>984</v>
      </c>
      <c r="I35" s="350" t="s">
        <v>1336</v>
      </c>
      <c r="J35" s="350" t="s">
        <v>994</v>
      </c>
      <c r="K35" s="350" t="s">
        <v>1337</v>
      </c>
      <c r="L35" s="350" t="s">
        <v>1337</v>
      </c>
      <c r="M35" s="351" t="s">
        <v>1338</v>
      </c>
      <c r="N35" s="352" t="s">
        <v>347</v>
      </c>
      <c r="O35" s="411"/>
      <c r="P35" s="414"/>
    </row>
    <row r="36" spans="1:16" ht="15" customHeight="1">
      <c r="A36" s="427"/>
      <c r="B36" s="430"/>
      <c r="C36" s="427"/>
      <c r="D36" s="420"/>
      <c r="E36" s="349" t="s">
        <v>1485</v>
      </c>
      <c r="F36" s="348" t="s">
        <v>361</v>
      </c>
      <c r="G36" s="348" t="s">
        <v>1457</v>
      </c>
      <c r="H36" s="348" t="s">
        <v>1489</v>
      </c>
      <c r="I36" s="348" t="s">
        <v>984</v>
      </c>
      <c r="J36" s="348" t="s">
        <v>1490</v>
      </c>
      <c r="K36" s="348" t="s">
        <v>1491</v>
      </c>
      <c r="L36" s="348" t="s">
        <v>993</v>
      </c>
      <c r="M36" s="355" t="s">
        <v>996</v>
      </c>
      <c r="N36" s="352" t="s">
        <v>347</v>
      </c>
      <c r="O36" s="412"/>
      <c r="P36" s="415"/>
    </row>
    <row r="37" spans="1:16" ht="31.5" customHeight="1">
      <c r="A37" s="356" t="s">
        <v>1849</v>
      </c>
      <c r="B37" s="347" t="s">
        <v>335</v>
      </c>
      <c r="C37" s="346" t="s">
        <v>106</v>
      </c>
      <c r="D37" s="348">
        <v>6</v>
      </c>
      <c r="E37" s="349" t="s">
        <v>1387</v>
      </c>
      <c r="F37" s="350" t="s">
        <v>361</v>
      </c>
      <c r="G37" s="348" t="s">
        <v>1330</v>
      </c>
      <c r="H37" s="348" t="s">
        <v>1331</v>
      </c>
      <c r="I37" s="348" t="s">
        <v>1332</v>
      </c>
      <c r="J37" s="348" t="s">
        <v>1333</v>
      </c>
      <c r="K37" s="348" t="s">
        <v>1334</v>
      </c>
      <c r="L37" s="348"/>
      <c r="M37" s="354"/>
      <c r="N37" s="349" t="s">
        <v>367</v>
      </c>
      <c r="O37" s="357" t="s">
        <v>1848</v>
      </c>
      <c r="P37" s="357"/>
    </row>
    <row r="38" spans="1:16" ht="15" customHeight="1">
      <c r="A38" s="426" t="s">
        <v>1850</v>
      </c>
      <c r="B38" s="429" t="s">
        <v>335</v>
      </c>
      <c r="C38" s="426" t="s">
        <v>104</v>
      </c>
      <c r="D38" s="419">
        <v>10</v>
      </c>
      <c r="E38" s="349" t="s">
        <v>1387</v>
      </c>
      <c r="F38" s="350" t="s">
        <v>359</v>
      </c>
      <c r="G38" s="350" t="s">
        <v>1463</v>
      </c>
      <c r="H38" s="350" t="s">
        <v>1483</v>
      </c>
      <c r="I38" s="350" t="s">
        <v>1483</v>
      </c>
      <c r="J38" s="350" t="s">
        <v>1483</v>
      </c>
      <c r="K38" s="350"/>
      <c r="L38" s="350"/>
      <c r="M38" s="351"/>
      <c r="N38" s="352" t="s">
        <v>401</v>
      </c>
      <c r="O38" s="405" t="s">
        <v>1660</v>
      </c>
      <c r="P38" s="408" t="s">
        <v>1492</v>
      </c>
    </row>
    <row r="39" spans="1:16" ht="15" customHeight="1">
      <c r="A39" s="427"/>
      <c r="B39" s="430"/>
      <c r="C39" s="427"/>
      <c r="D39" s="420"/>
      <c r="E39" s="349" t="s">
        <v>982</v>
      </c>
      <c r="F39" s="350" t="s">
        <v>361</v>
      </c>
      <c r="G39" s="350" t="s">
        <v>1003</v>
      </c>
      <c r="H39" s="350" t="s">
        <v>416</v>
      </c>
      <c r="I39" s="350" t="s">
        <v>413</v>
      </c>
      <c r="J39" s="350" t="s">
        <v>416</v>
      </c>
      <c r="K39" s="350"/>
      <c r="L39" s="350"/>
      <c r="M39" s="351"/>
      <c r="N39" s="352" t="s">
        <v>345</v>
      </c>
      <c r="O39" s="407"/>
      <c r="P39" s="409"/>
    </row>
    <row r="40" spans="1:16" ht="15" customHeight="1"/>
    <row r="41" spans="1:16" ht="15" customHeight="1"/>
    <row r="42" spans="1:16" ht="15" customHeight="1"/>
    <row r="43" spans="1:16" ht="15" customHeight="1"/>
    <row r="44" spans="1:16" ht="15" customHeight="1"/>
    <row r="45" spans="1:16" ht="15" customHeight="1"/>
    <row r="46" spans="1:16" ht="15" customHeight="1"/>
    <row r="47" spans="1:16" ht="15" customHeight="1"/>
    <row r="48" spans="1: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sheetData>
  <sortState ref="A4:R78">
    <sortCondition ref="C4:C78"/>
  </sortState>
  <mergeCells count="78">
    <mergeCell ref="A4:A6"/>
    <mergeCell ref="A7:A9"/>
    <mergeCell ref="A10:A12"/>
    <mergeCell ref="P13:P14"/>
    <mergeCell ref="O33:O36"/>
    <mergeCell ref="O31:O32"/>
    <mergeCell ref="H28:N28"/>
    <mergeCell ref="H31:N31"/>
    <mergeCell ref="H33:N33"/>
    <mergeCell ref="O20:O21"/>
    <mergeCell ref="O17:O19"/>
    <mergeCell ref="B28:B30"/>
    <mergeCell ref="B22:B27"/>
    <mergeCell ref="A28:A30"/>
    <mergeCell ref="A22:A27"/>
    <mergeCell ref="C28:C30"/>
    <mergeCell ref="D38:D39"/>
    <mergeCell ref="D33:D36"/>
    <mergeCell ref="D31:D32"/>
    <mergeCell ref="D28:D30"/>
    <mergeCell ref="D22:D27"/>
    <mergeCell ref="A38:A39"/>
    <mergeCell ref="A33:A36"/>
    <mergeCell ref="A31:A32"/>
    <mergeCell ref="C38:C39"/>
    <mergeCell ref="C33:C36"/>
    <mergeCell ref="C31:C32"/>
    <mergeCell ref="B38:B39"/>
    <mergeCell ref="B33:B36"/>
    <mergeCell ref="B31:B32"/>
    <mergeCell ref="C22:C27"/>
    <mergeCell ref="C17:C19"/>
    <mergeCell ref="C15:C16"/>
    <mergeCell ref="C13:C14"/>
    <mergeCell ref="D13:D14"/>
    <mergeCell ref="D20:D21"/>
    <mergeCell ref="D17:D19"/>
    <mergeCell ref="D15:D16"/>
    <mergeCell ref="C20:C21"/>
    <mergeCell ref="A20:A21"/>
    <mergeCell ref="A17:A19"/>
    <mergeCell ref="A15:A16"/>
    <mergeCell ref="A13:A14"/>
    <mergeCell ref="B20:B21"/>
    <mergeCell ref="B17:B19"/>
    <mergeCell ref="B15:B16"/>
    <mergeCell ref="B13:B14"/>
    <mergeCell ref="P2:P3"/>
    <mergeCell ref="A2:A3"/>
    <mergeCell ref="B2:B3"/>
    <mergeCell ref="C2:C3"/>
    <mergeCell ref="E2:E3"/>
    <mergeCell ref="F2:F3"/>
    <mergeCell ref="G2:G3"/>
    <mergeCell ref="H2:H3"/>
    <mergeCell ref="I2:I3"/>
    <mergeCell ref="J2:J3"/>
    <mergeCell ref="K2:K3"/>
    <mergeCell ref="D2:D3"/>
    <mergeCell ref="M2:N2"/>
    <mergeCell ref="O2:O3"/>
    <mergeCell ref="L2:L3"/>
    <mergeCell ref="O4:O6"/>
    <mergeCell ref="O7:O9"/>
    <mergeCell ref="O10:O12"/>
    <mergeCell ref="P38:P39"/>
    <mergeCell ref="O38:O39"/>
    <mergeCell ref="O28:O30"/>
    <mergeCell ref="O22:O27"/>
    <mergeCell ref="O15:O16"/>
    <mergeCell ref="O13:O14"/>
    <mergeCell ref="P33:P36"/>
    <mergeCell ref="P31:P32"/>
    <mergeCell ref="P28:P30"/>
    <mergeCell ref="P22:P27"/>
    <mergeCell ref="P20:P21"/>
    <mergeCell ref="P17:P19"/>
    <mergeCell ref="P15:P16"/>
  </mergeCells>
  <phoneticPr fontId="1"/>
  <dataValidations count="1">
    <dataValidation type="list" allowBlank="1" showInputMessage="1" showErrorMessage="1" sqref="B40:B1048576 B37:B38 B33 B31 B28 B22 B20 B17 B1:B13 B15">
      <formula1>$R$14:$R$14</formula1>
    </dataValidation>
  </dataValidations>
  <printOptions horizontalCentered="1"/>
  <pageMargins left="0.17" right="0.17" top="0.53" bottom="0.19" header="0.21" footer="0.18"/>
  <pageSetup paperSize="9" scale="78" orientation="landscape"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1"/>
  <sheetViews>
    <sheetView view="pageBreakPreview" zoomScale="112" zoomScaleNormal="100" zoomScaleSheetLayoutView="112" workbookViewId="0">
      <pane ySplit="3" topLeftCell="A4" activePane="bottomLeft" state="frozen"/>
      <selection pane="bottomLeft" activeCell="G20" sqref="G20"/>
    </sheetView>
  </sheetViews>
  <sheetFormatPr defaultColWidth="9" defaultRowHeight="12"/>
  <cols>
    <col min="1" max="1" width="13" style="397" customWidth="1"/>
    <col min="2" max="2" width="5.375" style="400" bestFit="1" customWidth="1"/>
    <col min="3" max="3" width="8.875" style="397" customWidth="1"/>
    <col min="4" max="4" width="14.25" style="397" bestFit="1" customWidth="1"/>
    <col min="5" max="5" width="24.875" style="398" bestFit="1" customWidth="1"/>
    <col min="6" max="6" width="15.25" style="398" bestFit="1" customWidth="1"/>
    <col min="7" max="7" width="5.875" style="397" customWidth="1"/>
    <col min="8" max="8" width="10.75" style="399" customWidth="1"/>
    <col min="9" max="9" width="17.375" style="397" customWidth="1"/>
    <col min="10" max="16384" width="9" style="397"/>
  </cols>
  <sheetData>
    <row r="1" spans="1:9" ht="21" customHeight="1">
      <c r="A1" s="548" t="s">
        <v>1715</v>
      </c>
      <c r="B1" s="548"/>
      <c r="C1" s="548"/>
    </row>
    <row r="2" spans="1:9" s="400" customFormat="1" ht="21.95" customHeight="1">
      <c r="A2" s="553" t="s">
        <v>96</v>
      </c>
      <c r="B2" s="553" t="s">
        <v>97</v>
      </c>
      <c r="C2" s="554" t="s">
        <v>103</v>
      </c>
      <c r="D2" s="553" t="s">
        <v>165</v>
      </c>
      <c r="E2" s="550" t="s">
        <v>312</v>
      </c>
      <c r="F2" s="550"/>
      <c r="G2" s="549" t="s">
        <v>308</v>
      </c>
      <c r="H2" s="551" t="s">
        <v>313</v>
      </c>
      <c r="I2" s="552" t="s">
        <v>314</v>
      </c>
    </row>
    <row r="3" spans="1:9" s="400" customFormat="1" ht="21.95" customHeight="1">
      <c r="A3" s="498"/>
      <c r="B3" s="498"/>
      <c r="C3" s="504"/>
      <c r="D3" s="498"/>
      <c r="E3" s="396" t="s">
        <v>323</v>
      </c>
      <c r="F3" s="396" t="s">
        <v>324</v>
      </c>
      <c r="G3" s="549"/>
      <c r="H3" s="502"/>
      <c r="I3" s="502"/>
    </row>
    <row r="4" spans="1:9" ht="15" customHeight="1">
      <c r="A4" s="555" t="s">
        <v>22</v>
      </c>
      <c r="B4" s="556" t="s">
        <v>1</v>
      </c>
      <c r="C4" s="555" t="s">
        <v>128</v>
      </c>
      <c r="D4" s="571" t="s">
        <v>918</v>
      </c>
      <c r="E4" s="401" t="s">
        <v>833</v>
      </c>
      <c r="F4" s="401" t="s">
        <v>834</v>
      </c>
      <c r="G4" s="402" t="s">
        <v>359</v>
      </c>
      <c r="H4" s="567" t="s">
        <v>575</v>
      </c>
      <c r="I4" s="568"/>
    </row>
    <row r="5" spans="1:9" ht="15" customHeight="1">
      <c r="A5" s="472"/>
      <c r="B5" s="470"/>
      <c r="C5" s="472"/>
      <c r="D5" s="468"/>
      <c r="E5" s="401" t="s">
        <v>919</v>
      </c>
      <c r="F5" s="401" t="s">
        <v>920</v>
      </c>
      <c r="G5" s="402" t="s">
        <v>900</v>
      </c>
      <c r="H5" s="564"/>
      <c r="I5" s="570"/>
    </row>
    <row r="6" spans="1:9" ht="15" customHeight="1">
      <c r="A6" s="555" t="s">
        <v>15</v>
      </c>
      <c r="B6" s="556" t="s">
        <v>1</v>
      </c>
      <c r="C6" s="555" t="s">
        <v>126</v>
      </c>
      <c r="D6" s="6" t="s">
        <v>738</v>
      </c>
      <c r="E6" s="401" t="s">
        <v>635</v>
      </c>
      <c r="F6" s="401" t="s">
        <v>636</v>
      </c>
      <c r="G6" s="402" t="s">
        <v>361</v>
      </c>
      <c r="H6" s="567" t="s">
        <v>740</v>
      </c>
      <c r="I6" s="568"/>
    </row>
    <row r="7" spans="1:9" ht="15" customHeight="1">
      <c r="A7" s="472"/>
      <c r="B7" s="470"/>
      <c r="C7" s="472"/>
      <c r="D7" s="6" t="s">
        <v>739</v>
      </c>
      <c r="E7" s="401" t="s">
        <v>736</v>
      </c>
      <c r="F7" s="401" t="s">
        <v>737</v>
      </c>
      <c r="G7" s="402" t="s">
        <v>359</v>
      </c>
      <c r="H7" s="564"/>
      <c r="I7" s="570"/>
    </row>
    <row r="8" spans="1:9" ht="15" customHeight="1">
      <c r="A8" s="555" t="s">
        <v>18</v>
      </c>
      <c r="B8" s="556" t="s">
        <v>1</v>
      </c>
      <c r="C8" s="555" t="s">
        <v>127</v>
      </c>
      <c r="D8" s="403" t="s">
        <v>2149</v>
      </c>
      <c r="E8" s="401" t="s">
        <v>2150</v>
      </c>
      <c r="F8" s="401"/>
      <c r="G8" s="402"/>
      <c r="H8" s="567" t="s">
        <v>743</v>
      </c>
      <c r="I8" s="568"/>
    </row>
    <row r="9" spans="1:9" ht="15" customHeight="1">
      <c r="A9" s="478"/>
      <c r="B9" s="481"/>
      <c r="C9" s="478"/>
      <c r="D9" s="6" t="s">
        <v>112</v>
      </c>
      <c r="E9" s="401" t="s">
        <v>637</v>
      </c>
      <c r="F9" s="401" t="s">
        <v>345</v>
      </c>
      <c r="G9" s="402" t="s">
        <v>361</v>
      </c>
      <c r="H9" s="565"/>
      <c r="I9" s="569"/>
    </row>
    <row r="10" spans="1:9" ht="15" customHeight="1">
      <c r="A10" s="472"/>
      <c r="B10" s="470"/>
      <c r="C10" s="472"/>
      <c r="D10" s="6" t="s">
        <v>101</v>
      </c>
      <c r="E10" s="401" t="s">
        <v>741</v>
      </c>
      <c r="F10" s="401" t="s">
        <v>742</v>
      </c>
      <c r="G10" s="402" t="s">
        <v>359</v>
      </c>
      <c r="H10" s="564"/>
      <c r="I10" s="570"/>
    </row>
    <row r="11" spans="1:9" ht="20.100000000000001" customHeight="1">
      <c r="A11" s="471" t="s">
        <v>98</v>
      </c>
      <c r="B11" s="469" t="s">
        <v>1</v>
      </c>
      <c r="C11" s="471" t="s">
        <v>129</v>
      </c>
      <c r="D11" s="467" t="s">
        <v>918</v>
      </c>
      <c r="E11" s="401" t="s">
        <v>837</v>
      </c>
      <c r="F11" s="401" t="s">
        <v>838</v>
      </c>
      <c r="G11" s="402" t="s">
        <v>359</v>
      </c>
      <c r="H11" s="563" t="s">
        <v>909</v>
      </c>
      <c r="I11" s="560"/>
    </row>
    <row r="12" spans="1:9" ht="20.100000000000001" customHeight="1">
      <c r="A12" s="472"/>
      <c r="B12" s="470"/>
      <c r="C12" s="472"/>
      <c r="D12" s="468"/>
      <c r="E12" s="401" t="s">
        <v>921</v>
      </c>
      <c r="F12" s="401" t="s">
        <v>920</v>
      </c>
      <c r="G12" s="402" t="s">
        <v>900</v>
      </c>
      <c r="H12" s="564"/>
      <c r="I12" s="561"/>
    </row>
    <row r="13" spans="1:9" ht="20.100000000000001" customHeight="1">
      <c r="A13" s="471" t="s">
        <v>17</v>
      </c>
      <c r="B13" s="469" t="s">
        <v>0</v>
      </c>
      <c r="C13" s="471" t="s">
        <v>122</v>
      </c>
      <c r="D13" s="6" t="s">
        <v>120</v>
      </c>
      <c r="E13" s="401" t="s">
        <v>835</v>
      </c>
      <c r="F13" s="401" t="s">
        <v>836</v>
      </c>
      <c r="G13" s="402" t="s">
        <v>359</v>
      </c>
      <c r="H13" s="563" t="s">
        <v>899</v>
      </c>
      <c r="I13" s="560"/>
    </row>
    <row r="14" spans="1:9" ht="20.100000000000001" customHeight="1">
      <c r="A14" s="478"/>
      <c r="B14" s="481"/>
      <c r="C14" s="478"/>
      <c r="D14" s="6" t="s">
        <v>112</v>
      </c>
      <c r="E14" s="401" t="s">
        <v>839</v>
      </c>
      <c r="F14" s="401" t="s">
        <v>840</v>
      </c>
      <c r="G14" s="402" t="s">
        <v>361</v>
      </c>
      <c r="H14" s="565"/>
      <c r="I14" s="562"/>
    </row>
    <row r="15" spans="1:9" ht="20.100000000000001" customHeight="1">
      <c r="A15" s="472"/>
      <c r="B15" s="470"/>
      <c r="C15" s="472"/>
      <c r="D15" s="6" t="s">
        <v>101</v>
      </c>
      <c r="E15" s="401" t="s">
        <v>916</v>
      </c>
      <c r="F15" s="401" t="s">
        <v>598</v>
      </c>
      <c r="G15" s="402" t="s">
        <v>917</v>
      </c>
      <c r="H15" s="564"/>
      <c r="I15" s="561"/>
    </row>
    <row r="16" spans="1:9" ht="20.100000000000001" customHeight="1">
      <c r="A16" s="555" t="s">
        <v>2151</v>
      </c>
      <c r="B16" s="556" t="s">
        <v>0</v>
      </c>
      <c r="C16" s="555" t="s">
        <v>123</v>
      </c>
      <c r="D16" s="403" t="s">
        <v>2149</v>
      </c>
      <c r="E16" s="401" t="s">
        <v>2150</v>
      </c>
      <c r="F16" s="401"/>
      <c r="G16" s="402"/>
      <c r="H16" s="567" t="s">
        <v>899</v>
      </c>
      <c r="I16" s="568"/>
    </row>
    <row r="17" spans="1:10" ht="20.100000000000001" customHeight="1">
      <c r="A17" s="478"/>
      <c r="B17" s="481"/>
      <c r="C17" s="478"/>
      <c r="D17" s="6" t="s">
        <v>112</v>
      </c>
      <c r="E17" s="401" t="s">
        <v>841</v>
      </c>
      <c r="F17" s="401" t="s">
        <v>840</v>
      </c>
      <c r="G17" s="402" t="s">
        <v>361</v>
      </c>
      <c r="H17" s="565"/>
      <c r="I17" s="569"/>
    </row>
    <row r="18" spans="1:10" ht="20.100000000000001" customHeight="1">
      <c r="A18" s="472"/>
      <c r="B18" s="470"/>
      <c r="C18" s="472"/>
      <c r="D18" s="6" t="s">
        <v>101</v>
      </c>
      <c r="E18" s="401" t="s">
        <v>2155</v>
      </c>
      <c r="F18" s="401"/>
      <c r="G18" s="402" t="s">
        <v>2153</v>
      </c>
      <c r="H18" s="564"/>
      <c r="I18" s="570"/>
    </row>
    <row r="19" spans="1:10" ht="20.100000000000001" customHeight="1">
      <c r="A19" s="555" t="s">
        <v>21</v>
      </c>
      <c r="B19" s="556" t="s">
        <v>0</v>
      </c>
      <c r="C19" s="555" t="s">
        <v>125</v>
      </c>
      <c r="D19" s="6" t="s">
        <v>1387</v>
      </c>
      <c r="E19" s="401" t="s">
        <v>1388</v>
      </c>
      <c r="F19" s="401"/>
      <c r="G19" s="402"/>
      <c r="H19" s="567" t="s">
        <v>743</v>
      </c>
      <c r="I19" s="568"/>
    </row>
    <row r="20" spans="1:10" ht="20.100000000000001" customHeight="1">
      <c r="A20" s="478"/>
      <c r="B20" s="481"/>
      <c r="C20" s="478"/>
      <c r="D20" s="6" t="s">
        <v>112</v>
      </c>
      <c r="E20" s="401" t="s">
        <v>2157</v>
      </c>
      <c r="F20" s="135" t="s">
        <v>2156</v>
      </c>
      <c r="G20" s="402" t="s">
        <v>361</v>
      </c>
      <c r="H20" s="565"/>
      <c r="I20" s="569"/>
    </row>
    <row r="21" spans="1:10" ht="20.100000000000001" customHeight="1">
      <c r="A21" s="472"/>
      <c r="B21" s="470"/>
      <c r="C21" s="472"/>
      <c r="D21" s="403" t="s">
        <v>2152</v>
      </c>
      <c r="E21" s="401" t="s">
        <v>2155</v>
      </c>
      <c r="F21" s="401"/>
      <c r="G21" s="402" t="s">
        <v>2154</v>
      </c>
      <c r="H21" s="564"/>
      <c r="I21" s="570"/>
    </row>
    <row r="22" spans="1:10" ht="20.100000000000001" customHeight="1">
      <c r="A22" s="8" t="s">
        <v>19</v>
      </c>
      <c r="B22" s="9" t="s">
        <v>0</v>
      </c>
      <c r="C22" s="8" t="s">
        <v>124</v>
      </c>
      <c r="D22" s="6" t="s">
        <v>1387</v>
      </c>
      <c r="E22" s="401" t="s">
        <v>634</v>
      </c>
      <c r="F22" s="401" t="s">
        <v>347</v>
      </c>
      <c r="G22" s="402" t="s">
        <v>361</v>
      </c>
      <c r="H22" s="404" t="s">
        <v>1497</v>
      </c>
      <c r="I22" s="402"/>
    </row>
    <row r="23" spans="1:10" ht="20.100000000000001" customHeight="1">
      <c r="A23" s="471" t="s">
        <v>16</v>
      </c>
      <c r="B23" s="469" t="s">
        <v>0</v>
      </c>
      <c r="C23" s="471" t="s">
        <v>119</v>
      </c>
      <c r="D23" s="6" t="s">
        <v>120</v>
      </c>
      <c r="E23" s="401" t="s">
        <v>1388</v>
      </c>
      <c r="F23" s="401"/>
      <c r="G23" s="402"/>
      <c r="H23" s="563" t="s">
        <v>575</v>
      </c>
      <c r="I23" s="560"/>
    </row>
    <row r="24" spans="1:10" ht="20.100000000000001" customHeight="1">
      <c r="A24" s="478"/>
      <c r="B24" s="481"/>
      <c r="C24" s="478"/>
      <c r="D24" s="6" t="s">
        <v>112</v>
      </c>
      <c r="E24" s="401" t="s">
        <v>1389</v>
      </c>
      <c r="F24" s="401" t="s">
        <v>836</v>
      </c>
      <c r="G24" s="402" t="s">
        <v>922</v>
      </c>
      <c r="H24" s="565"/>
      <c r="I24" s="562"/>
    </row>
    <row r="25" spans="1:10" ht="20.100000000000001" customHeight="1">
      <c r="A25" s="472"/>
      <c r="B25" s="470"/>
      <c r="C25" s="472"/>
      <c r="D25" s="6" t="s">
        <v>121</v>
      </c>
      <c r="E25" s="401" t="s">
        <v>1390</v>
      </c>
      <c r="F25" s="401" t="s">
        <v>733</v>
      </c>
      <c r="G25" s="402" t="s">
        <v>361</v>
      </c>
      <c r="H25" s="564"/>
      <c r="I25" s="561"/>
    </row>
    <row r="26" spans="1:10" ht="20.100000000000001" customHeight="1">
      <c r="A26" s="555" t="s">
        <v>2158</v>
      </c>
      <c r="B26" s="556" t="s">
        <v>0</v>
      </c>
      <c r="C26" s="557" t="s">
        <v>240</v>
      </c>
      <c r="D26" s="403" t="s">
        <v>2159</v>
      </c>
      <c r="E26" s="401" t="s">
        <v>2150</v>
      </c>
      <c r="F26" s="401"/>
      <c r="G26" s="402"/>
      <c r="H26" s="567" t="s">
        <v>355</v>
      </c>
      <c r="I26" s="566" t="s">
        <v>1492</v>
      </c>
    </row>
    <row r="27" spans="1:10" ht="20.100000000000001" customHeight="1">
      <c r="A27" s="478"/>
      <c r="B27" s="481"/>
      <c r="C27" s="558"/>
      <c r="D27" s="6" t="s">
        <v>2160</v>
      </c>
      <c r="E27" s="401" t="s">
        <v>732</v>
      </c>
      <c r="F27" s="401" t="s">
        <v>733</v>
      </c>
      <c r="G27" s="402" t="s">
        <v>361</v>
      </c>
      <c r="H27" s="565"/>
      <c r="I27" s="562"/>
    </row>
    <row r="28" spans="1:10" ht="20.100000000000001" customHeight="1">
      <c r="A28" s="478"/>
      <c r="B28" s="481"/>
      <c r="C28" s="558"/>
      <c r="D28" s="6" t="s">
        <v>1386</v>
      </c>
      <c r="E28" s="401" t="s">
        <v>734</v>
      </c>
      <c r="F28" s="401" t="s">
        <v>735</v>
      </c>
      <c r="G28" s="402" t="s">
        <v>359</v>
      </c>
      <c r="H28" s="565"/>
      <c r="I28" s="562"/>
    </row>
    <row r="29" spans="1:10" ht="20.100000000000001" customHeight="1">
      <c r="A29" s="472"/>
      <c r="B29" s="470"/>
      <c r="C29" s="559"/>
      <c r="D29" s="6" t="s">
        <v>101</v>
      </c>
      <c r="E29" s="401" t="s">
        <v>744</v>
      </c>
      <c r="F29" s="401" t="s">
        <v>745</v>
      </c>
      <c r="G29" s="402" t="s">
        <v>361</v>
      </c>
      <c r="H29" s="564"/>
      <c r="I29" s="561"/>
      <c r="J29" s="397" t="s">
        <v>1492</v>
      </c>
    </row>
    <row r="30" spans="1:10" ht="20.100000000000001" customHeight="1">
      <c r="A30" s="471" t="s">
        <v>20</v>
      </c>
      <c r="B30" s="469" t="s">
        <v>0</v>
      </c>
      <c r="C30" s="471" t="s">
        <v>241</v>
      </c>
      <c r="D30" s="6" t="s">
        <v>120</v>
      </c>
      <c r="E30" s="135" t="s">
        <v>1384</v>
      </c>
      <c r="F30" s="401" t="s">
        <v>733</v>
      </c>
      <c r="G30" s="402" t="s">
        <v>361</v>
      </c>
      <c r="H30" s="563" t="s">
        <v>355</v>
      </c>
      <c r="I30" s="560" t="s">
        <v>1492</v>
      </c>
    </row>
    <row r="31" spans="1:10" ht="20.100000000000001" customHeight="1">
      <c r="A31" s="472"/>
      <c r="B31" s="470"/>
      <c r="C31" s="472"/>
      <c r="D31" s="6" t="s">
        <v>2152</v>
      </c>
      <c r="E31" s="401" t="s">
        <v>1385</v>
      </c>
      <c r="F31" s="401" t="s">
        <v>747</v>
      </c>
      <c r="G31" s="402" t="s">
        <v>361</v>
      </c>
      <c r="H31" s="564"/>
      <c r="I31" s="561"/>
      <c r="J31" s="397" t="s">
        <v>1622</v>
      </c>
    </row>
  </sheetData>
  <sortState ref="A34:I69">
    <sortCondition ref="A34:A69"/>
  </sortState>
  <mergeCells count="61">
    <mergeCell ref="I4:I5"/>
    <mergeCell ref="I6:I7"/>
    <mergeCell ref="I8:I10"/>
    <mergeCell ref="H16:H18"/>
    <mergeCell ref="I16:I18"/>
    <mergeCell ref="H4:H5"/>
    <mergeCell ref="H6:H7"/>
    <mergeCell ref="H8:H10"/>
    <mergeCell ref="H11:H12"/>
    <mergeCell ref="H13:H15"/>
    <mergeCell ref="A8:A10"/>
    <mergeCell ref="B8:B10"/>
    <mergeCell ref="C8:C10"/>
    <mergeCell ref="A16:A18"/>
    <mergeCell ref="B16:B18"/>
    <mergeCell ref="C16:C18"/>
    <mergeCell ref="A11:A12"/>
    <mergeCell ref="A13:A15"/>
    <mergeCell ref="A4:A5"/>
    <mergeCell ref="B4:B5"/>
    <mergeCell ref="C4:C5"/>
    <mergeCell ref="D4:D5"/>
    <mergeCell ref="A6:A7"/>
    <mergeCell ref="B6:B7"/>
    <mergeCell ref="C6:C7"/>
    <mergeCell ref="D11:D12"/>
    <mergeCell ref="C11:C12"/>
    <mergeCell ref="B11:B12"/>
    <mergeCell ref="C13:C15"/>
    <mergeCell ref="B13:B15"/>
    <mergeCell ref="I30:I31"/>
    <mergeCell ref="I23:I25"/>
    <mergeCell ref="I13:I15"/>
    <mergeCell ref="I11:I12"/>
    <mergeCell ref="H30:H31"/>
    <mergeCell ref="H23:H25"/>
    <mergeCell ref="I26:I29"/>
    <mergeCell ref="H26:H29"/>
    <mergeCell ref="H19:H21"/>
    <mergeCell ref="I19:I21"/>
    <mergeCell ref="C23:C25"/>
    <mergeCell ref="B23:B25"/>
    <mergeCell ref="A23:A25"/>
    <mergeCell ref="A19:A21"/>
    <mergeCell ref="B19:B21"/>
    <mergeCell ref="C19:C21"/>
    <mergeCell ref="C30:C31"/>
    <mergeCell ref="B30:B31"/>
    <mergeCell ref="A30:A31"/>
    <mergeCell ref="A26:A29"/>
    <mergeCell ref="B26:B29"/>
    <mergeCell ref="C26:C29"/>
    <mergeCell ref="A1:C1"/>
    <mergeCell ref="G2:G3"/>
    <mergeCell ref="E2:F2"/>
    <mergeCell ref="H2:H3"/>
    <mergeCell ref="I2:I3"/>
    <mergeCell ref="A2:A3"/>
    <mergeCell ref="B2:B3"/>
    <mergeCell ref="C2:C3"/>
    <mergeCell ref="D2:D3"/>
  </mergeCells>
  <phoneticPr fontId="1"/>
  <dataValidations count="1">
    <dataValidation type="list" allowBlank="1" showInputMessage="1" showErrorMessage="1" sqref="B4 B6 B8 B11:B16 B19 B22:B26 B30:B31">
      <formula1>"男,女"</formula1>
    </dataValidation>
  </dataValidations>
  <printOptions horizontalCentered="1"/>
  <pageMargins left="0.21" right="0.17" top="0.43307086614173229" bottom="0.43307086614173229" header="0.31496062992125984" footer="0.31496062992125984"/>
  <pageSetup paperSize="9" scale="84" orientation="portrait"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2"/>
  <sheetViews>
    <sheetView view="pageBreakPreview" zoomScaleNormal="100" zoomScaleSheetLayoutView="100" workbookViewId="0">
      <selection activeCell="I29" sqref="I29"/>
    </sheetView>
  </sheetViews>
  <sheetFormatPr defaultColWidth="9" defaultRowHeight="12"/>
  <cols>
    <col min="1" max="1" width="10.75" style="3" customWidth="1"/>
    <col min="2" max="2" width="5" style="2" bestFit="1" customWidth="1"/>
    <col min="3" max="3" width="11" style="3" bestFit="1" customWidth="1"/>
    <col min="4" max="4" width="7" style="2" bestFit="1" customWidth="1"/>
    <col min="5" max="5" width="7" style="3" bestFit="1" customWidth="1"/>
    <col min="6" max="6" width="10" style="3" bestFit="1" customWidth="1"/>
    <col min="7" max="7" width="4.75" style="3" bestFit="1" customWidth="1"/>
    <col min="8" max="8" width="7" style="3" bestFit="1" customWidth="1"/>
    <col min="9" max="9" width="25.875" style="94" customWidth="1"/>
    <col min="10" max="10" width="13.125" style="94" bestFit="1" customWidth="1"/>
    <col min="11" max="11" width="10" style="3" customWidth="1"/>
    <col min="12" max="16384" width="9" style="3"/>
  </cols>
  <sheetData>
    <row r="1" spans="1:12" ht="19.5" customHeight="1">
      <c r="A1" s="480" t="s">
        <v>1716</v>
      </c>
      <c r="B1" s="480"/>
      <c r="C1" s="480"/>
      <c r="I1" s="265"/>
      <c r="J1" s="265"/>
    </row>
    <row r="2" spans="1:12" s="2" customFormat="1" ht="21.95" customHeight="1">
      <c r="A2" s="553" t="s">
        <v>96</v>
      </c>
      <c r="B2" s="553" t="s">
        <v>97</v>
      </c>
      <c r="C2" s="554" t="s">
        <v>103</v>
      </c>
      <c r="D2" s="553" t="s">
        <v>175</v>
      </c>
      <c r="E2" s="572" t="s">
        <v>397</v>
      </c>
      <c r="F2" s="553" t="s">
        <v>165</v>
      </c>
      <c r="G2" s="572" t="s">
        <v>398</v>
      </c>
      <c r="H2" s="573" t="s">
        <v>462</v>
      </c>
      <c r="I2" s="572" t="s">
        <v>399</v>
      </c>
      <c r="J2" s="572"/>
      <c r="K2" s="572" t="s">
        <v>336</v>
      </c>
      <c r="L2" s="476" t="s">
        <v>400</v>
      </c>
    </row>
    <row r="3" spans="1:12" s="2" customFormat="1" ht="21.95" customHeight="1">
      <c r="A3" s="498"/>
      <c r="B3" s="498"/>
      <c r="C3" s="504"/>
      <c r="D3" s="498"/>
      <c r="E3" s="572"/>
      <c r="F3" s="498"/>
      <c r="G3" s="572"/>
      <c r="H3" s="477"/>
      <c r="I3" s="92" t="s">
        <v>321</v>
      </c>
      <c r="J3" s="92" t="s">
        <v>353</v>
      </c>
      <c r="K3" s="572"/>
      <c r="L3" s="477"/>
    </row>
    <row r="4" spans="1:12" ht="20.100000000000001" customHeight="1">
      <c r="A4" s="471" t="s">
        <v>23</v>
      </c>
      <c r="B4" s="469" t="s">
        <v>0</v>
      </c>
      <c r="C4" s="471" t="s">
        <v>230</v>
      </c>
      <c r="D4" s="497" t="s">
        <v>534</v>
      </c>
      <c r="E4" s="476">
        <v>5</v>
      </c>
      <c r="F4" s="6" t="s">
        <v>130</v>
      </c>
      <c r="G4" s="87" t="s">
        <v>359</v>
      </c>
      <c r="H4" s="97" t="s">
        <v>614</v>
      </c>
      <c r="I4" s="92" t="s">
        <v>537</v>
      </c>
      <c r="J4" s="92" t="s">
        <v>358</v>
      </c>
      <c r="K4" s="460" t="s">
        <v>1641</v>
      </c>
      <c r="L4" s="460"/>
    </row>
    <row r="5" spans="1:12" ht="20.100000000000001" customHeight="1">
      <c r="A5" s="478"/>
      <c r="B5" s="481"/>
      <c r="C5" s="478"/>
      <c r="D5" s="500"/>
      <c r="E5" s="484"/>
      <c r="F5" s="6" t="s">
        <v>131</v>
      </c>
      <c r="G5" s="87" t="s">
        <v>1627</v>
      </c>
      <c r="H5" s="97" t="s">
        <v>1628</v>
      </c>
      <c r="I5" s="92" t="s">
        <v>1629</v>
      </c>
      <c r="J5" s="92" t="s">
        <v>1630</v>
      </c>
      <c r="K5" s="479"/>
      <c r="L5" s="479"/>
    </row>
    <row r="6" spans="1:12" ht="20.100000000000001" customHeight="1">
      <c r="A6" s="478"/>
      <c r="B6" s="481"/>
      <c r="C6" s="478"/>
      <c r="D6" s="500"/>
      <c r="E6" s="484"/>
      <c r="F6" s="6" t="s">
        <v>132</v>
      </c>
      <c r="G6" s="87" t="s">
        <v>1631</v>
      </c>
      <c r="H6" s="97" t="s">
        <v>1632</v>
      </c>
      <c r="I6" s="92" t="s">
        <v>1633</v>
      </c>
      <c r="J6" s="92" t="s">
        <v>1634</v>
      </c>
      <c r="K6" s="479"/>
      <c r="L6" s="479"/>
    </row>
    <row r="7" spans="1:12" ht="20.100000000000001" customHeight="1">
      <c r="A7" s="472"/>
      <c r="B7" s="470"/>
      <c r="C7" s="472"/>
      <c r="D7" s="498"/>
      <c r="E7" s="477"/>
      <c r="F7" s="6" t="s">
        <v>133</v>
      </c>
      <c r="G7" s="87" t="s">
        <v>1627</v>
      </c>
      <c r="H7" s="97" t="s">
        <v>1635</v>
      </c>
      <c r="I7" s="92" t="s">
        <v>1636</v>
      </c>
      <c r="J7" s="92" t="s">
        <v>1630</v>
      </c>
      <c r="K7" s="461"/>
      <c r="L7" s="461"/>
    </row>
    <row r="8" spans="1:12" ht="20.100000000000001" customHeight="1">
      <c r="A8" s="471" t="s">
        <v>95</v>
      </c>
      <c r="B8" s="469" t="s">
        <v>0</v>
      </c>
      <c r="C8" s="448" t="s">
        <v>1734</v>
      </c>
      <c r="D8" s="497" t="s">
        <v>1735</v>
      </c>
      <c r="E8" s="476">
        <v>6</v>
      </c>
      <c r="F8" s="6" t="s">
        <v>130</v>
      </c>
      <c r="G8" s="87" t="s">
        <v>359</v>
      </c>
      <c r="H8" s="97" t="s">
        <v>615</v>
      </c>
      <c r="I8" s="92" t="s">
        <v>461</v>
      </c>
      <c r="J8" s="92" t="s">
        <v>358</v>
      </c>
      <c r="K8" s="460" t="s">
        <v>354</v>
      </c>
      <c r="L8" s="460" t="s">
        <v>1492</v>
      </c>
    </row>
    <row r="9" spans="1:12" ht="20.100000000000001" customHeight="1">
      <c r="A9" s="478"/>
      <c r="B9" s="481"/>
      <c r="C9" s="449"/>
      <c r="D9" s="500"/>
      <c r="E9" s="484"/>
      <c r="F9" s="6" t="s">
        <v>131</v>
      </c>
      <c r="G9" s="87" t="s">
        <v>361</v>
      </c>
      <c r="H9" s="97" t="s">
        <v>508</v>
      </c>
      <c r="I9" s="92" t="s">
        <v>510</v>
      </c>
      <c r="J9" s="92" t="s">
        <v>347</v>
      </c>
      <c r="K9" s="479"/>
      <c r="L9" s="479"/>
    </row>
    <row r="10" spans="1:12" ht="20.100000000000001" customHeight="1">
      <c r="A10" s="478"/>
      <c r="B10" s="481"/>
      <c r="C10" s="449"/>
      <c r="D10" s="500"/>
      <c r="E10" s="484"/>
      <c r="F10" s="6" t="s">
        <v>132</v>
      </c>
      <c r="G10" s="87" t="s">
        <v>1627</v>
      </c>
      <c r="H10" s="97" t="s">
        <v>1637</v>
      </c>
      <c r="I10" s="92" t="s">
        <v>1638</v>
      </c>
      <c r="J10" s="92" t="s">
        <v>1634</v>
      </c>
      <c r="K10" s="479"/>
      <c r="L10" s="479"/>
    </row>
    <row r="11" spans="1:12" ht="20.100000000000001" customHeight="1">
      <c r="A11" s="478"/>
      <c r="B11" s="481"/>
      <c r="C11" s="449"/>
      <c r="D11" s="500"/>
      <c r="E11" s="484"/>
      <c r="F11" s="6" t="s">
        <v>133</v>
      </c>
      <c r="G11" s="87" t="s">
        <v>1627</v>
      </c>
      <c r="H11" s="97" t="s">
        <v>1639</v>
      </c>
      <c r="I11" s="92" t="s">
        <v>1640</v>
      </c>
      <c r="J11" s="92" t="s">
        <v>1630</v>
      </c>
      <c r="K11" s="479"/>
      <c r="L11" s="479"/>
    </row>
    <row r="12" spans="1:12" ht="20.100000000000001" customHeight="1">
      <c r="A12" s="472"/>
      <c r="B12" s="470"/>
      <c r="C12" s="450"/>
      <c r="D12" s="498"/>
      <c r="E12" s="477"/>
      <c r="F12" s="6" t="s">
        <v>134</v>
      </c>
      <c r="G12" s="87" t="s">
        <v>359</v>
      </c>
      <c r="H12" s="97" t="s">
        <v>683</v>
      </c>
      <c r="I12" s="92" t="s">
        <v>731</v>
      </c>
      <c r="J12" s="92" t="s">
        <v>546</v>
      </c>
      <c r="K12" s="461"/>
      <c r="L12" s="461"/>
    </row>
  </sheetData>
  <sortState ref="A2:E13">
    <sortCondition ref="A4:A13"/>
  </sortState>
  <mergeCells count="26">
    <mergeCell ref="E4:E7"/>
    <mergeCell ref="E8:E12"/>
    <mergeCell ref="K8:K12"/>
    <mergeCell ref="K4:K7"/>
    <mergeCell ref="D4:D7"/>
    <mergeCell ref="A4:A7"/>
    <mergeCell ref="D8:D12"/>
    <mergeCell ref="C8:C12"/>
    <mergeCell ref="B8:B12"/>
    <mergeCell ref="A8:A12"/>
    <mergeCell ref="L2:L3"/>
    <mergeCell ref="L4:L7"/>
    <mergeCell ref="L8:L12"/>
    <mergeCell ref="A1:C1"/>
    <mergeCell ref="I2:J2"/>
    <mergeCell ref="E2:E3"/>
    <mergeCell ref="G2:G3"/>
    <mergeCell ref="K2:K3"/>
    <mergeCell ref="H2:H3"/>
    <mergeCell ref="A2:A3"/>
    <mergeCell ref="B2:B3"/>
    <mergeCell ref="C2:C3"/>
    <mergeCell ref="D2:D3"/>
    <mergeCell ref="F2:F3"/>
    <mergeCell ref="C4:C7"/>
    <mergeCell ref="B4:B7"/>
  </mergeCells>
  <phoneticPr fontId="1"/>
  <dataValidations count="1">
    <dataValidation type="list" allowBlank="1" showInputMessage="1" showErrorMessage="1" sqref="B4:B12">
      <formula1>"男,女"</formula1>
    </dataValidation>
  </dataValidations>
  <printOptions horizontalCentered="1"/>
  <pageMargins left="0.23" right="0.16" top="0.74803149606299213" bottom="0.74803149606299213" header="0.31496062992125984" footer="0.31496062992125984"/>
  <pageSetup paperSize="9" scale="83" orientation="portrait" horizontalDpi="4294967293" verticalDpi="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3"/>
  <sheetViews>
    <sheetView view="pageBreakPreview" zoomScaleNormal="100" zoomScaleSheetLayoutView="100" workbookViewId="0">
      <selection activeCell="I24" sqref="I24"/>
    </sheetView>
  </sheetViews>
  <sheetFormatPr defaultColWidth="9" defaultRowHeight="12"/>
  <cols>
    <col min="1" max="1" width="11.375" style="3" customWidth="1"/>
    <col min="2" max="2" width="5.375" style="2" bestFit="1" customWidth="1"/>
    <col min="3" max="3" width="8.625" style="3" bestFit="1" customWidth="1"/>
    <col min="4" max="4" width="6.375" style="3" bestFit="1" customWidth="1"/>
    <col min="5" max="5" width="8.375" style="3" customWidth="1"/>
    <col min="6" max="6" width="7.375" style="3" bestFit="1" customWidth="1"/>
    <col min="7" max="7" width="12.875" style="108" customWidth="1"/>
    <col min="8" max="8" width="19.75" style="3" customWidth="1"/>
    <col min="9" max="16384" width="9" style="3"/>
  </cols>
  <sheetData>
    <row r="1" spans="1:9" ht="22.5" customHeight="1">
      <c r="A1" s="480" t="s">
        <v>1717</v>
      </c>
      <c r="B1" s="480"/>
      <c r="C1" s="480"/>
      <c r="D1" s="480"/>
      <c r="G1" s="265"/>
    </row>
    <row r="2" spans="1:9" ht="21.95" customHeight="1">
      <c r="A2" s="574" t="s">
        <v>96</v>
      </c>
      <c r="B2" s="574" t="s">
        <v>97</v>
      </c>
      <c r="C2" s="575" t="s">
        <v>103</v>
      </c>
      <c r="D2" s="577" t="s">
        <v>316</v>
      </c>
      <c r="E2" s="577" t="s">
        <v>319</v>
      </c>
      <c r="F2" s="576" t="s">
        <v>334</v>
      </c>
      <c r="G2" s="577" t="s">
        <v>313</v>
      </c>
      <c r="H2" s="576" t="s">
        <v>314</v>
      </c>
    </row>
    <row r="3" spans="1:9" ht="21.95" customHeight="1">
      <c r="A3" s="498"/>
      <c r="B3" s="498"/>
      <c r="C3" s="504"/>
      <c r="D3" s="578"/>
      <c r="E3" s="578"/>
      <c r="F3" s="551"/>
      <c r="G3" s="506"/>
      <c r="H3" s="577"/>
    </row>
    <row r="4" spans="1:9" ht="20.100000000000001" customHeight="1">
      <c r="A4" s="76" t="s">
        <v>26</v>
      </c>
      <c r="B4" s="102" t="s">
        <v>1</v>
      </c>
      <c r="C4" s="76" t="s">
        <v>141</v>
      </c>
      <c r="D4" s="109">
        <v>4</v>
      </c>
      <c r="E4" s="109" t="s">
        <v>538</v>
      </c>
      <c r="F4" s="109">
        <v>3</v>
      </c>
      <c r="G4" s="118" t="s">
        <v>411</v>
      </c>
      <c r="H4" s="109"/>
    </row>
    <row r="5" spans="1:9" ht="20.100000000000001" customHeight="1">
      <c r="A5" s="76" t="s">
        <v>99</v>
      </c>
      <c r="B5" s="102" t="s">
        <v>0</v>
      </c>
      <c r="C5" s="104" t="s">
        <v>135</v>
      </c>
      <c r="D5" s="109">
        <v>10</v>
      </c>
      <c r="E5" s="189" t="s">
        <v>1416</v>
      </c>
      <c r="F5" s="109">
        <v>5</v>
      </c>
      <c r="G5" s="256" t="s">
        <v>355</v>
      </c>
      <c r="H5" s="256" t="s">
        <v>1492</v>
      </c>
      <c r="I5" s="3" t="s">
        <v>1492</v>
      </c>
    </row>
    <row r="6" spans="1:9" ht="20.100000000000001" customHeight="1">
      <c r="A6" s="104" t="s">
        <v>25</v>
      </c>
      <c r="B6" s="102" t="s">
        <v>0</v>
      </c>
      <c r="C6" s="76" t="s">
        <v>137</v>
      </c>
      <c r="D6" s="109">
        <v>11</v>
      </c>
      <c r="E6" s="109" t="s">
        <v>638</v>
      </c>
      <c r="F6" s="109">
        <v>8</v>
      </c>
      <c r="G6" s="256" t="s">
        <v>539</v>
      </c>
      <c r="H6" s="256" t="s">
        <v>1492</v>
      </c>
      <c r="I6" s="3" t="s">
        <v>1622</v>
      </c>
    </row>
    <row r="7" spans="1:9" ht="20.100000000000001" customHeight="1">
      <c r="A7" s="76" t="s">
        <v>28</v>
      </c>
      <c r="B7" s="102" t="s">
        <v>0</v>
      </c>
      <c r="C7" s="76" t="s">
        <v>138</v>
      </c>
      <c r="D7" s="109">
        <v>8</v>
      </c>
      <c r="E7" s="109" t="s">
        <v>915</v>
      </c>
      <c r="F7" s="109">
        <v>6</v>
      </c>
      <c r="G7" s="256" t="s">
        <v>536</v>
      </c>
      <c r="H7" s="256" t="s">
        <v>1492</v>
      </c>
      <c r="I7" s="3" t="s">
        <v>1622</v>
      </c>
    </row>
    <row r="8" spans="1:9" ht="20.100000000000001" customHeight="1">
      <c r="A8" s="76" t="s">
        <v>32</v>
      </c>
      <c r="B8" s="102" t="s">
        <v>0</v>
      </c>
      <c r="C8" s="76" t="s">
        <v>140</v>
      </c>
      <c r="D8" s="109">
        <v>11</v>
      </c>
      <c r="E8" s="109" t="s">
        <v>612</v>
      </c>
      <c r="F8" s="109">
        <v>8</v>
      </c>
      <c r="G8" s="256" t="s">
        <v>539</v>
      </c>
      <c r="H8" s="256" t="s">
        <v>1492</v>
      </c>
      <c r="I8" s="3" t="s">
        <v>1622</v>
      </c>
    </row>
    <row r="9" spans="1:9" ht="20.100000000000001" customHeight="1">
      <c r="A9" s="76" t="s">
        <v>31</v>
      </c>
      <c r="B9" s="102" t="s">
        <v>0</v>
      </c>
      <c r="C9" s="76" t="s">
        <v>140</v>
      </c>
      <c r="D9" s="109">
        <v>11</v>
      </c>
      <c r="E9" s="109" t="s">
        <v>613</v>
      </c>
      <c r="F9" s="109">
        <v>10</v>
      </c>
      <c r="G9" s="256" t="s">
        <v>1668</v>
      </c>
      <c r="H9" s="256"/>
    </row>
    <row r="10" spans="1:9" ht="20.100000000000001" customHeight="1">
      <c r="A10" s="76" t="s">
        <v>29</v>
      </c>
      <c r="B10" s="102" t="s">
        <v>0</v>
      </c>
      <c r="C10" s="76" t="s">
        <v>139</v>
      </c>
      <c r="D10" s="109">
        <v>12</v>
      </c>
      <c r="E10" s="109" t="s">
        <v>914</v>
      </c>
      <c r="F10" s="109">
        <v>9</v>
      </c>
      <c r="G10" s="256" t="s">
        <v>1654</v>
      </c>
      <c r="H10" s="256"/>
    </row>
    <row r="11" spans="1:9" ht="20.100000000000001" customHeight="1">
      <c r="A11" s="76" t="s">
        <v>30</v>
      </c>
      <c r="B11" s="102" t="s">
        <v>0</v>
      </c>
      <c r="C11" s="76" t="s">
        <v>137</v>
      </c>
      <c r="D11" s="109">
        <v>11</v>
      </c>
      <c r="E11" s="109" t="s">
        <v>639</v>
      </c>
      <c r="F11" s="109">
        <v>6</v>
      </c>
      <c r="G11" s="256" t="s">
        <v>536</v>
      </c>
      <c r="H11" s="256" t="s">
        <v>1492</v>
      </c>
      <c r="I11" s="3" t="s">
        <v>1622</v>
      </c>
    </row>
    <row r="12" spans="1:9" ht="20.100000000000001" customHeight="1">
      <c r="A12" s="76" t="s">
        <v>27</v>
      </c>
      <c r="B12" s="102" t="s">
        <v>0</v>
      </c>
      <c r="C12" s="76" t="s">
        <v>135</v>
      </c>
      <c r="D12" s="109">
        <v>10</v>
      </c>
      <c r="E12" s="189" t="s">
        <v>1415</v>
      </c>
      <c r="F12" s="109">
        <v>8</v>
      </c>
      <c r="G12" s="256" t="s">
        <v>539</v>
      </c>
      <c r="H12" s="256" t="s">
        <v>1492</v>
      </c>
      <c r="I12" s="3" t="s">
        <v>1622</v>
      </c>
    </row>
    <row r="13" spans="1:9" ht="20.100000000000001" customHeight="1">
      <c r="A13" s="104" t="s">
        <v>24</v>
      </c>
      <c r="B13" s="102" t="s">
        <v>0</v>
      </c>
      <c r="C13" s="76" t="s">
        <v>136</v>
      </c>
      <c r="D13" s="109">
        <v>12</v>
      </c>
      <c r="E13" s="109" t="s">
        <v>1642</v>
      </c>
      <c r="F13" s="109">
        <v>4</v>
      </c>
      <c r="G13" s="256" t="s">
        <v>354</v>
      </c>
      <c r="H13" s="256" t="s">
        <v>1492</v>
      </c>
      <c r="I13" s="3" t="s">
        <v>1622</v>
      </c>
    </row>
  </sheetData>
  <sortState ref="A4:I17">
    <sortCondition ref="A4:A17"/>
  </sortState>
  <mergeCells count="9">
    <mergeCell ref="A1:D1"/>
    <mergeCell ref="A2:A3"/>
    <mergeCell ref="B2:B3"/>
    <mergeCell ref="C2:C3"/>
    <mergeCell ref="H2:H3"/>
    <mergeCell ref="D2:D3"/>
    <mergeCell ref="E2:E3"/>
    <mergeCell ref="F2:F3"/>
    <mergeCell ref="G2:G3"/>
  </mergeCells>
  <phoneticPr fontId="1"/>
  <dataValidations count="1">
    <dataValidation type="list" allowBlank="1" showInputMessage="1" showErrorMessage="1" sqref="B4:B13">
      <formula1>"男,女"</formula1>
    </dataValidation>
  </dataValidations>
  <printOptions horizontalCentered="1"/>
  <pageMargins left="0.70866141732283472" right="0.36" top="0.74803149606299213" bottom="0.74803149606299213" header="0.31496062992125984" footer="0.31496062992125984"/>
  <pageSetup paperSize="9" orientation="portrait" horizontalDpi="4294967293"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
  <sheetViews>
    <sheetView view="pageBreakPreview" zoomScaleNormal="100" zoomScaleSheetLayoutView="100" workbookViewId="0">
      <selection activeCell="O33" sqref="O33"/>
    </sheetView>
  </sheetViews>
  <sheetFormatPr defaultColWidth="9" defaultRowHeight="12"/>
  <cols>
    <col min="1" max="1" width="19.25" style="3" bestFit="1" customWidth="1"/>
    <col min="2" max="2" width="5" style="2" bestFit="1" customWidth="1"/>
    <col min="3" max="3" width="15.125" style="3" bestFit="1" customWidth="1"/>
    <col min="4" max="4" width="9.375" style="3" bestFit="1" customWidth="1"/>
    <col min="5" max="5" width="9" style="2" bestFit="1" customWidth="1"/>
    <col min="6" max="6" width="4.375" style="3" customWidth="1"/>
    <col min="7" max="7" width="7.75" style="3" customWidth="1"/>
    <col min="8" max="8" width="7.25" style="3" customWidth="1"/>
    <col min="9" max="9" width="12.125" style="3" customWidth="1"/>
    <col min="10" max="16384" width="9" style="3"/>
  </cols>
  <sheetData>
    <row r="1" spans="1:9" ht="27.75" customHeight="1">
      <c r="A1" s="480" t="s">
        <v>1718</v>
      </c>
      <c r="B1" s="480"/>
      <c r="C1" s="480"/>
    </row>
    <row r="2" spans="1:9" s="2" customFormat="1" ht="24.75" customHeight="1">
      <c r="A2" s="294" t="s">
        <v>96</v>
      </c>
      <c r="B2" s="294" t="s">
        <v>180</v>
      </c>
      <c r="C2" s="295" t="s">
        <v>103</v>
      </c>
      <c r="D2" s="295" t="s">
        <v>181</v>
      </c>
      <c r="E2" s="294" t="s">
        <v>165</v>
      </c>
      <c r="F2" s="296" t="s">
        <v>337</v>
      </c>
      <c r="G2" s="296" t="s">
        <v>316</v>
      </c>
      <c r="H2" s="293" t="s">
        <v>334</v>
      </c>
      <c r="I2" s="293" t="s">
        <v>313</v>
      </c>
    </row>
    <row r="3" spans="1:9" ht="30" customHeight="1">
      <c r="A3" s="471" t="s">
        <v>887</v>
      </c>
      <c r="B3" s="581" t="s">
        <v>182</v>
      </c>
      <c r="C3" s="579" t="s">
        <v>244</v>
      </c>
      <c r="D3" s="471" t="s">
        <v>245</v>
      </c>
      <c r="E3" s="7" t="s">
        <v>109</v>
      </c>
      <c r="F3" s="87">
        <v>1</v>
      </c>
      <c r="G3" s="87">
        <v>3</v>
      </c>
      <c r="H3" s="87">
        <v>3</v>
      </c>
      <c r="I3" s="460" t="s">
        <v>909</v>
      </c>
    </row>
    <row r="4" spans="1:9" ht="30" customHeight="1">
      <c r="A4" s="472"/>
      <c r="B4" s="582"/>
      <c r="C4" s="580"/>
      <c r="D4" s="472"/>
      <c r="E4" s="7" t="s">
        <v>102</v>
      </c>
      <c r="F4" s="87">
        <v>1</v>
      </c>
      <c r="G4" s="87">
        <v>3</v>
      </c>
      <c r="H4" s="87">
        <v>2</v>
      </c>
      <c r="I4" s="461"/>
    </row>
    <row r="5" spans="1:9" ht="30" customHeight="1">
      <c r="A5" s="448" t="s">
        <v>33</v>
      </c>
      <c r="B5" s="581" t="s">
        <v>183</v>
      </c>
      <c r="C5" s="579" t="s">
        <v>242</v>
      </c>
      <c r="D5" s="471" t="s">
        <v>243</v>
      </c>
      <c r="E5" s="7" t="s">
        <v>109</v>
      </c>
      <c r="F5" s="87">
        <v>1</v>
      </c>
      <c r="G5" s="87">
        <v>4</v>
      </c>
      <c r="H5" s="87">
        <v>3</v>
      </c>
      <c r="I5" s="460" t="s">
        <v>899</v>
      </c>
    </row>
    <row r="6" spans="1:9" ht="30" customHeight="1">
      <c r="A6" s="450"/>
      <c r="B6" s="582"/>
      <c r="C6" s="580"/>
      <c r="D6" s="472"/>
      <c r="E6" s="7" t="s">
        <v>102</v>
      </c>
      <c r="F6" s="87">
        <v>1</v>
      </c>
      <c r="G6" s="87">
        <v>4</v>
      </c>
      <c r="H6" s="87">
        <v>3</v>
      </c>
      <c r="I6" s="461"/>
    </row>
  </sheetData>
  <sortState ref="A3:K8">
    <sortCondition ref="B3:B8"/>
  </sortState>
  <mergeCells count="11">
    <mergeCell ref="I5:I6"/>
    <mergeCell ref="I3:I4"/>
    <mergeCell ref="D3:D4"/>
    <mergeCell ref="A1:C1"/>
    <mergeCell ref="C3:C4"/>
    <mergeCell ref="B3:B4"/>
    <mergeCell ref="A3:A4"/>
    <mergeCell ref="D5:D6"/>
    <mergeCell ref="C5:C6"/>
    <mergeCell ref="B5:B6"/>
    <mergeCell ref="A5:A6"/>
  </mergeCells>
  <phoneticPr fontId="1"/>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9"/>
  <sheetViews>
    <sheetView view="pageBreakPreview" zoomScale="80" zoomScaleNormal="100" zoomScaleSheetLayoutView="80" workbookViewId="0">
      <pane ySplit="2" topLeftCell="A3" activePane="bottomLeft" state="frozen"/>
      <selection pane="bottomLeft" activeCell="H12" sqref="H12:H20"/>
    </sheetView>
  </sheetViews>
  <sheetFormatPr defaultColWidth="9" defaultRowHeight="12"/>
  <cols>
    <col min="1" max="1" width="24.375" style="3" customWidth="1"/>
    <col min="2" max="2" width="33.125" style="3" bestFit="1" customWidth="1"/>
    <col min="3" max="3" width="7.75" style="3" bestFit="1" customWidth="1"/>
    <col min="4" max="5" width="9.875" style="3" bestFit="1" customWidth="1"/>
    <col min="6" max="7" width="7.125" style="3" customWidth="1"/>
    <col min="8" max="8" width="9.875" style="3" bestFit="1" customWidth="1"/>
    <col min="9" max="9" width="5.625" style="3" bestFit="1" customWidth="1"/>
    <col min="10" max="16384" width="9" style="3"/>
  </cols>
  <sheetData>
    <row r="1" spans="1:9" ht="20.25" customHeight="1">
      <c r="A1" s="480" t="s">
        <v>1719</v>
      </c>
      <c r="B1" s="480"/>
    </row>
    <row r="2" spans="1:9" ht="35.25" customHeight="1">
      <c r="A2" s="294" t="s">
        <v>96</v>
      </c>
      <c r="B2" s="295" t="s">
        <v>103</v>
      </c>
      <c r="C2" s="87" t="s">
        <v>397</v>
      </c>
      <c r="D2" s="294" t="s">
        <v>165</v>
      </c>
      <c r="E2" s="262" t="s">
        <v>820</v>
      </c>
      <c r="F2" s="87" t="s">
        <v>754</v>
      </c>
      <c r="G2" s="87" t="s">
        <v>336</v>
      </c>
      <c r="H2" s="87" t="s">
        <v>400</v>
      </c>
    </row>
    <row r="3" spans="1:9" ht="20.100000000000001" customHeight="1">
      <c r="A3" s="513" t="s">
        <v>616</v>
      </c>
      <c r="B3" s="471" t="s">
        <v>184</v>
      </c>
      <c r="C3" s="476">
        <v>8</v>
      </c>
      <c r="D3" s="6" t="s">
        <v>166</v>
      </c>
      <c r="E3" s="128">
        <v>2</v>
      </c>
      <c r="F3" s="87">
        <v>2</v>
      </c>
      <c r="G3" s="460" t="s">
        <v>351</v>
      </c>
      <c r="H3" s="460" t="s">
        <v>435</v>
      </c>
    </row>
    <row r="4" spans="1:9" ht="20.100000000000001" customHeight="1">
      <c r="A4" s="583"/>
      <c r="B4" s="478"/>
      <c r="C4" s="484"/>
      <c r="D4" s="6" t="s">
        <v>167</v>
      </c>
      <c r="E4" s="110">
        <v>2</v>
      </c>
      <c r="F4" s="87">
        <v>2</v>
      </c>
      <c r="G4" s="479"/>
      <c r="H4" s="479"/>
    </row>
    <row r="5" spans="1:9" ht="20.100000000000001" customHeight="1">
      <c r="A5" s="583"/>
      <c r="B5" s="478"/>
      <c r="C5" s="484"/>
      <c r="D5" s="6" t="s">
        <v>168</v>
      </c>
      <c r="E5" s="110">
        <v>2</v>
      </c>
      <c r="F5" s="87">
        <v>2</v>
      </c>
      <c r="G5" s="479"/>
      <c r="H5" s="479"/>
    </row>
    <row r="6" spans="1:9" ht="20.100000000000001" customHeight="1">
      <c r="A6" s="583"/>
      <c r="B6" s="478"/>
      <c r="C6" s="484"/>
      <c r="D6" s="6" t="s">
        <v>169</v>
      </c>
      <c r="E6" s="110">
        <v>3</v>
      </c>
      <c r="F6" s="87">
        <v>3</v>
      </c>
      <c r="G6" s="479"/>
      <c r="H6" s="479"/>
    </row>
    <row r="7" spans="1:9" ht="20.100000000000001" customHeight="1">
      <c r="A7" s="583"/>
      <c r="B7" s="478"/>
      <c r="C7" s="484"/>
      <c r="D7" s="6" t="s">
        <v>170</v>
      </c>
      <c r="E7" s="110">
        <v>6</v>
      </c>
      <c r="F7" s="87">
        <v>6</v>
      </c>
      <c r="G7" s="479"/>
      <c r="H7" s="479"/>
    </row>
    <row r="8" spans="1:9" ht="20.100000000000001" customHeight="1">
      <c r="A8" s="583"/>
      <c r="B8" s="478"/>
      <c r="C8" s="484"/>
      <c r="D8" s="6" t="s">
        <v>171</v>
      </c>
      <c r="E8" s="110">
        <v>8</v>
      </c>
      <c r="F8" s="87">
        <v>8</v>
      </c>
      <c r="G8" s="479"/>
      <c r="H8" s="479"/>
    </row>
    <row r="9" spans="1:9" ht="20.100000000000001" customHeight="1">
      <c r="A9" s="583"/>
      <c r="B9" s="478"/>
      <c r="C9" s="484"/>
      <c r="D9" s="6" t="s">
        <v>172</v>
      </c>
      <c r="E9" s="110">
        <v>2</v>
      </c>
      <c r="F9" s="87">
        <v>2</v>
      </c>
      <c r="G9" s="479"/>
      <c r="H9" s="479"/>
    </row>
    <row r="10" spans="1:9" ht="20.100000000000001" customHeight="1">
      <c r="A10" s="583"/>
      <c r="B10" s="478"/>
      <c r="C10" s="484"/>
      <c r="D10" s="6" t="s">
        <v>173</v>
      </c>
      <c r="E10" s="110">
        <v>4</v>
      </c>
      <c r="F10" s="87">
        <v>4</v>
      </c>
      <c r="G10" s="479"/>
      <c r="H10" s="479"/>
    </row>
    <row r="11" spans="1:9" ht="20.100000000000001" customHeight="1">
      <c r="A11" s="584"/>
      <c r="B11" s="472"/>
      <c r="C11" s="477"/>
      <c r="D11" s="6" t="s">
        <v>174</v>
      </c>
      <c r="E11" s="110">
        <v>2</v>
      </c>
      <c r="F11" s="87">
        <v>2</v>
      </c>
      <c r="G11" s="461"/>
      <c r="H11" s="461"/>
    </row>
    <row r="12" spans="1:9" ht="20.100000000000001" customHeight="1">
      <c r="A12" s="448" t="s">
        <v>34</v>
      </c>
      <c r="B12" s="471" t="s">
        <v>185</v>
      </c>
      <c r="C12" s="476">
        <v>8</v>
      </c>
      <c r="D12" s="6" t="s">
        <v>166</v>
      </c>
      <c r="E12" s="110">
        <v>5</v>
      </c>
      <c r="F12" s="87">
        <v>6</v>
      </c>
      <c r="G12" s="460" t="s">
        <v>354</v>
      </c>
      <c r="H12" s="460" t="s">
        <v>1492</v>
      </c>
      <c r="I12" s="509" t="s">
        <v>1492</v>
      </c>
    </row>
    <row r="13" spans="1:9" ht="20.100000000000001" customHeight="1">
      <c r="A13" s="449"/>
      <c r="B13" s="478"/>
      <c r="C13" s="484"/>
      <c r="D13" s="6" t="s">
        <v>167</v>
      </c>
      <c r="E13" s="110">
        <v>5</v>
      </c>
      <c r="F13" s="87">
        <v>5</v>
      </c>
      <c r="G13" s="479"/>
      <c r="H13" s="479"/>
      <c r="I13" s="509"/>
    </row>
    <row r="14" spans="1:9" ht="20.100000000000001" customHeight="1">
      <c r="A14" s="449"/>
      <c r="B14" s="478"/>
      <c r="C14" s="484"/>
      <c r="D14" s="6" t="s">
        <v>168</v>
      </c>
      <c r="E14" s="110">
        <v>2</v>
      </c>
      <c r="F14" s="87">
        <v>2</v>
      </c>
      <c r="G14" s="479"/>
      <c r="H14" s="479"/>
      <c r="I14" s="509"/>
    </row>
    <row r="15" spans="1:9" ht="20.100000000000001" customHeight="1">
      <c r="A15" s="449"/>
      <c r="B15" s="478"/>
      <c r="C15" s="484"/>
      <c r="D15" s="6" t="s">
        <v>169</v>
      </c>
      <c r="E15" s="110">
        <v>5</v>
      </c>
      <c r="F15" s="87">
        <v>5</v>
      </c>
      <c r="G15" s="479"/>
      <c r="H15" s="479"/>
      <c r="I15" s="509"/>
    </row>
    <row r="16" spans="1:9" ht="20.100000000000001" customHeight="1">
      <c r="A16" s="449"/>
      <c r="B16" s="478"/>
      <c r="C16" s="484"/>
      <c r="D16" s="6" t="s">
        <v>170</v>
      </c>
      <c r="E16" s="110">
        <v>2</v>
      </c>
      <c r="F16" s="87">
        <v>2</v>
      </c>
      <c r="G16" s="479"/>
      <c r="H16" s="479"/>
      <c r="I16" s="509"/>
    </row>
    <row r="17" spans="1:9" ht="20.100000000000001" customHeight="1">
      <c r="A17" s="449"/>
      <c r="B17" s="478"/>
      <c r="C17" s="484"/>
      <c r="D17" s="6" t="s">
        <v>171</v>
      </c>
      <c r="E17" s="110">
        <v>8</v>
      </c>
      <c r="F17" s="87">
        <v>8</v>
      </c>
      <c r="G17" s="479"/>
      <c r="H17" s="479"/>
      <c r="I17" s="509"/>
    </row>
    <row r="18" spans="1:9" ht="20.100000000000001" customHeight="1">
      <c r="A18" s="449"/>
      <c r="B18" s="478"/>
      <c r="C18" s="484"/>
      <c r="D18" s="6" t="s">
        <v>172</v>
      </c>
      <c r="E18" s="110">
        <v>7</v>
      </c>
      <c r="F18" s="87">
        <v>7</v>
      </c>
      <c r="G18" s="479"/>
      <c r="H18" s="479"/>
      <c r="I18" s="509"/>
    </row>
    <row r="19" spans="1:9" ht="20.100000000000001" customHeight="1">
      <c r="A19" s="449"/>
      <c r="B19" s="478"/>
      <c r="C19" s="484"/>
      <c r="D19" s="6" t="s">
        <v>173</v>
      </c>
      <c r="E19" s="110">
        <v>7</v>
      </c>
      <c r="F19" s="87">
        <v>7</v>
      </c>
      <c r="G19" s="479"/>
      <c r="H19" s="479"/>
      <c r="I19" s="509"/>
    </row>
    <row r="20" spans="1:9" ht="20.100000000000001" customHeight="1">
      <c r="A20" s="449"/>
      <c r="B20" s="472"/>
      <c r="C20" s="477"/>
      <c r="D20" s="6" t="s">
        <v>174</v>
      </c>
      <c r="E20" s="110">
        <v>3</v>
      </c>
      <c r="F20" s="87">
        <v>3</v>
      </c>
      <c r="G20" s="461"/>
      <c r="H20" s="461"/>
      <c r="I20" s="509"/>
    </row>
    <row r="21" spans="1:9" ht="20.100000000000001" customHeight="1">
      <c r="A21" s="448" t="s">
        <v>35</v>
      </c>
      <c r="B21" s="471" t="s">
        <v>185</v>
      </c>
      <c r="C21" s="476">
        <v>8</v>
      </c>
      <c r="D21" s="73" t="s">
        <v>166</v>
      </c>
      <c r="E21" s="292">
        <v>4</v>
      </c>
      <c r="F21" s="292">
        <v>5</v>
      </c>
      <c r="G21" s="460" t="s">
        <v>1655</v>
      </c>
      <c r="H21" s="460" t="s">
        <v>1492</v>
      </c>
      <c r="I21" s="509" t="s">
        <v>1492</v>
      </c>
    </row>
    <row r="22" spans="1:9" ht="20.100000000000001" customHeight="1">
      <c r="A22" s="449"/>
      <c r="B22" s="478"/>
      <c r="C22" s="484"/>
      <c r="D22" s="73" t="s">
        <v>167</v>
      </c>
      <c r="E22" s="292">
        <v>8</v>
      </c>
      <c r="F22" s="292">
        <v>8</v>
      </c>
      <c r="G22" s="479"/>
      <c r="H22" s="479"/>
      <c r="I22" s="509"/>
    </row>
    <row r="23" spans="1:9" ht="20.100000000000001" customHeight="1">
      <c r="A23" s="449"/>
      <c r="B23" s="478"/>
      <c r="C23" s="484"/>
      <c r="D23" s="73" t="s">
        <v>168</v>
      </c>
      <c r="E23" s="292">
        <v>8</v>
      </c>
      <c r="F23" s="292">
        <v>8</v>
      </c>
      <c r="G23" s="479"/>
      <c r="H23" s="479"/>
      <c r="I23" s="509"/>
    </row>
    <row r="24" spans="1:9" ht="20.100000000000001" customHeight="1">
      <c r="A24" s="449"/>
      <c r="B24" s="478"/>
      <c r="C24" s="484"/>
      <c r="D24" s="73" t="s">
        <v>169</v>
      </c>
      <c r="E24" s="292">
        <v>8</v>
      </c>
      <c r="F24" s="292">
        <v>8</v>
      </c>
      <c r="G24" s="479"/>
      <c r="H24" s="479"/>
      <c r="I24" s="509"/>
    </row>
    <row r="25" spans="1:9" ht="20.100000000000001" customHeight="1">
      <c r="A25" s="449"/>
      <c r="B25" s="478"/>
      <c r="C25" s="484"/>
      <c r="D25" s="73" t="s">
        <v>170</v>
      </c>
      <c r="E25" s="292">
        <v>3</v>
      </c>
      <c r="F25" s="292">
        <v>3</v>
      </c>
      <c r="G25" s="479"/>
      <c r="H25" s="479"/>
      <c r="I25" s="509"/>
    </row>
    <row r="26" spans="1:9" ht="20.100000000000001" customHeight="1">
      <c r="A26" s="449"/>
      <c r="B26" s="478"/>
      <c r="C26" s="484"/>
      <c r="D26" s="73" t="s">
        <v>171</v>
      </c>
      <c r="E26" s="292">
        <v>4</v>
      </c>
      <c r="F26" s="292">
        <v>4</v>
      </c>
      <c r="G26" s="479"/>
      <c r="H26" s="479"/>
      <c r="I26" s="509"/>
    </row>
    <row r="27" spans="1:9" ht="20.100000000000001" customHeight="1">
      <c r="A27" s="449"/>
      <c r="B27" s="478"/>
      <c r="C27" s="484"/>
      <c r="D27" s="73" t="s">
        <v>172</v>
      </c>
      <c r="E27" s="292">
        <v>5</v>
      </c>
      <c r="F27" s="292">
        <v>5</v>
      </c>
      <c r="G27" s="479"/>
      <c r="H27" s="479"/>
      <c r="I27" s="509"/>
    </row>
    <row r="28" spans="1:9" ht="20.100000000000001" customHeight="1">
      <c r="A28" s="449"/>
      <c r="B28" s="478"/>
      <c r="C28" s="484"/>
      <c r="D28" s="73" t="s">
        <v>173</v>
      </c>
      <c r="E28" s="292">
        <v>8</v>
      </c>
      <c r="F28" s="292">
        <v>8</v>
      </c>
      <c r="G28" s="479"/>
      <c r="H28" s="479"/>
      <c r="I28" s="509"/>
    </row>
    <row r="29" spans="1:9" ht="20.100000000000001" customHeight="1">
      <c r="A29" s="450"/>
      <c r="B29" s="472"/>
      <c r="C29" s="477"/>
      <c r="D29" s="73" t="s">
        <v>174</v>
      </c>
      <c r="E29" s="292">
        <v>6</v>
      </c>
      <c r="F29" s="292">
        <v>6</v>
      </c>
      <c r="G29" s="461"/>
      <c r="H29" s="461"/>
      <c r="I29" s="509"/>
    </row>
  </sheetData>
  <sortState ref="A3:I35">
    <sortCondition ref="A3:A35"/>
  </sortState>
  <mergeCells count="18">
    <mergeCell ref="C3:C11"/>
    <mergeCell ref="C12:C20"/>
    <mergeCell ref="A1:B1"/>
    <mergeCell ref="C21:C29"/>
    <mergeCell ref="I12:I20"/>
    <mergeCell ref="I21:I29"/>
    <mergeCell ref="A21:A29"/>
    <mergeCell ref="A12:A20"/>
    <mergeCell ref="G3:G11"/>
    <mergeCell ref="H3:H11"/>
    <mergeCell ref="A3:A11"/>
    <mergeCell ref="B3:B11"/>
    <mergeCell ref="B12:B20"/>
    <mergeCell ref="B21:B29"/>
    <mergeCell ref="H21:H29"/>
    <mergeCell ref="H12:H20"/>
    <mergeCell ref="G21:G29"/>
    <mergeCell ref="G12:G20"/>
  </mergeCells>
  <phoneticPr fontId="1"/>
  <printOptions horizontalCentered="1"/>
  <pageMargins left="0.23622047244094491" right="0.15748031496062992" top="0.65" bottom="0.23622047244094491" header="0.15748031496062992" footer="0.15748031496062992"/>
  <pageSetup paperSize="9" scale="91" orientation="portrait"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3"/>
  <sheetViews>
    <sheetView view="pageBreakPreview" zoomScaleNormal="100" zoomScaleSheetLayoutView="100" workbookViewId="0">
      <selection activeCell="I6" sqref="I6"/>
    </sheetView>
  </sheetViews>
  <sheetFormatPr defaultColWidth="9" defaultRowHeight="12"/>
  <cols>
    <col min="1" max="1" width="12" style="4" bestFit="1" customWidth="1"/>
    <col min="2" max="2" width="6.375" style="5" customWidth="1"/>
    <col min="3" max="3" width="20.25" style="4" bestFit="1" customWidth="1"/>
    <col min="4" max="4" width="7" style="5" bestFit="1" customWidth="1"/>
    <col min="5" max="5" width="9" style="5" bestFit="1" customWidth="1"/>
    <col min="6" max="6" width="6.625" style="4" bestFit="1" customWidth="1"/>
    <col min="7" max="7" width="4.875" style="4" bestFit="1" customWidth="1"/>
    <col min="8" max="8" width="9" style="130" customWidth="1"/>
    <col min="9" max="9" width="6" style="300" bestFit="1" customWidth="1"/>
    <col min="10" max="10" width="5.375" style="300" bestFit="1" customWidth="1"/>
    <col min="11" max="14" width="6" style="300" bestFit="1" customWidth="1"/>
    <col min="15" max="15" width="4" style="131" bestFit="1" customWidth="1"/>
    <col min="16" max="16" width="8.875" style="131" customWidth="1"/>
    <col min="17" max="17" width="6.625" style="5" customWidth="1"/>
    <col min="18" max="18" width="14.75" style="4" customWidth="1"/>
    <col min="19" max="19" width="9" style="130"/>
    <col min="20" max="16384" width="9" style="4"/>
  </cols>
  <sheetData>
    <row r="1" spans="1:19" ht="20.25" customHeight="1">
      <c r="A1" s="585" t="s">
        <v>1720</v>
      </c>
      <c r="B1" s="585"/>
      <c r="C1" s="585"/>
    </row>
    <row r="2" spans="1:19" s="5" customFormat="1" ht="21.95" customHeight="1">
      <c r="A2" s="553" t="s">
        <v>96</v>
      </c>
      <c r="B2" s="553" t="s">
        <v>180</v>
      </c>
      <c r="C2" s="554" t="s">
        <v>103</v>
      </c>
      <c r="D2" s="553" t="s">
        <v>175</v>
      </c>
      <c r="E2" s="553" t="s">
        <v>165</v>
      </c>
      <c r="F2" s="586" t="s">
        <v>316</v>
      </c>
      <c r="G2" s="586" t="s">
        <v>317</v>
      </c>
      <c r="H2" s="577" t="s">
        <v>888</v>
      </c>
      <c r="I2" s="588" t="s">
        <v>333</v>
      </c>
      <c r="J2" s="589"/>
      <c r="K2" s="589"/>
      <c r="L2" s="589"/>
      <c r="M2" s="589"/>
      <c r="N2" s="589"/>
      <c r="O2" s="589"/>
      <c r="P2" s="590"/>
      <c r="Q2" s="586" t="s">
        <v>313</v>
      </c>
      <c r="R2" s="586" t="s">
        <v>314</v>
      </c>
      <c r="S2" s="130"/>
    </row>
    <row r="3" spans="1:19" s="5" customFormat="1" ht="21.95" customHeight="1">
      <c r="A3" s="498"/>
      <c r="B3" s="498"/>
      <c r="C3" s="504"/>
      <c r="D3" s="498"/>
      <c r="E3" s="498"/>
      <c r="F3" s="587"/>
      <c r="G3" s="587"/>
      <c r="H3" s="506"/>
      <c r="I3" s="296" t="s">
        <v>325</v>
      </c>
      <c r="J3" s="296" t="s">
        <v>326</v>
      </c>
      <c r="K3" s="296" t="s">
        <v>338</v>
      </c>
      <c r="L3" s="296" t="s">
        <v>339</v>
      </c>
      <c r="M3" s="296" t="s">
        <v>340</v>
      </c>
      <c r="N3" s="296" t="s">
        <v>341</v>
      </c>
      <c r="O3" s="576" t="s">
        <v>342</v>
      </c>
      <c r="P3" s="576"/>
      <c r="Q3" s="578"/>
      <c r="R3" s="578"/>
      <c r="S3" s="130"/>
    </row>
    <row r="4" spans="1:19" s="3" customFormat="1" ht="20.100000000000001" customHeight="1">
      <c r="A4" s="448" t="s">
        <v>37</v>
      </c>
      <c r="B4" s="1" t="s">
        <v>182</v>
      </c>
      <c r="C4" s="8" t="s">
        <v>188</v>
      </c>
      <c r="D4" s="7" t="s">
        <v>246</v>
      </c>
      <c r="E4" s="7" t="s">
        <v>142</v>
      </c>
      <c r="F4" s="87">
        <v>19</v>
      </c>
      <c r="G4" s="87">
        <v>14</v>
      </c>
      <c r="H4" s="256"/>
      <c r="I4" s="266">
        <v>101.5</v>
      </c>
      <c r="J4" s="266">
        <v>101</v>
      </c>
      <c r="K4" s="266">
        <v>99.4</v>
      </c>
      <c r="L4" s="266">
        <v>100.5</v>
      </c>
      <c r="M4" s="266">
        <v>98</v>
      </c>
      <c r="N4" s="266">
        <v>98.8</v>
      </c>
      <c r="O4" s="593">
        <v>599.20000000000005</v>
      </c>
      <c r="P4" s="594"/>
      <c r="Q4" s="87" t="s">
        <v>1653</v>
      </c>
      <c r="R4" s="92" t="s">
        <v>540</v>
      </c>
      <c r="S4" s="255"/>
    </row>
    <row r="5" spans="1:19" s="3" customFormat="1" ht="20.100000000000001" customHeight="1">
      <c r="A5" s="449"/>
      <c r="B5" s="497" t="s">
        <v>187</v>
      </c>
      <c r="C5" s="471" t="s">
        <v>1736</v>
      </c>
      <c r="D5" s="497" t="s">
        <v>246</v>
      </c>
      <c r="E5" s="7" t="s">
        <v>142</v>
      </c>
      <c r="F5" s="87">
        <v>11</v>
      </c>
      <c r="G5" s="87">
        <v>8</v>
      </c>
      <c r="H5" s="256"/>
      <c r="I5" s="298">
        <v>102.6</v>
      </c>
      <c r="J5" s="298">
        <v>98.6</v>
      </c>
      <c r="K5" s="298">
        <v>100.4</v>
      </c>
      <c r="L5" s="298">
        <v>99.2</v>
      </c>
      <c r="M5" s="298">
        <v>0</v>
      </c>
      <c r="N5" s="298">
        <v>0</v>
      </c>
      <c r="O5" s="593">
        <v>400.8</v>
      </c>
      <c r="P5" s="594"/>
      <c r="Q5" s="476" t="s">
        <v>355</v>
      </c>
      <c r="R5" s="460" t="s">
        <v>1492</v>
      </c>
      <c r="S5" s="599"/>
    </row>
    <row r="6" spans="1:19" s="3" customFormat="1" ht="20.100000000000001" customHeight="1">
      <c r="A6" s="449"/>
      <c r="B6" s="498"/>
      <c r="C6" s="472"/>
      <c r="D6" s="498"/>
      <c r="E6" s="7" t="s">
        <v>102</v>
      </c>
      <c r="F6" s="87">
        <v>8</v>
      </c>
      <c r="G6" s="87">
        <v>5</v>
      </c>
      <c r="H6" s="256"/>
      <c r="I6" s="298"/>
      <c r="J6" s="298"/>
      <c r="K6" s="298"/>
      <c r="L6" s="298"/>
      <c r="M6" s="298"/>
      <c r="N6" s="298"/>
      <c r="O6" s="593">
        <v>139.4</v>
      </c>
      <c r="P6" s="594"/>
      <c r="Q6" s="477"/>
      <c r="R6" s="461"/>
      <c r="S6" s="599"/>
    </row>
    <row r="7" spans="1:19" s="3" customFormat="1" ht="20.100000000000001" customHeight="1">
      <c r="A7" s="449"/>
      <c r="B7" s="574" t="s">
        <v>187</v>
      </c>
      <c r="C7" s="600" t="s">
        <v>189</v>
      </c>
      <c r="D7" s="574" t="s">
        <v>246</v>
      </c>
      <c r="E7" s="574" t="s">
        <v>142</v>
      </c>
      <c r="F7" s="476">
        <v>8</v>
      </c>
      <c r="G7" s="598">
        <v>6</v>
      </c>
      <c r="H7" s="256" t="s">
        <v>640</v>
      </c>
      <c r="I7" s="298">
        <v>92</v>
      </c>
      <c r="J7" s="298">
        <v>91</v>
      </c>
      <c r="K7" s="298"/>
      <c r="L7" s="298"/>
      <c r="M7" s="298"/>
      <c r="N7" s="298"/>
      <c r="O7" s="132">
        <v>177</v>
      </c>
      <c r="P7" s="595">
        <v>552</v>
      </c>
      <c r="Q7" s="476" t="s">
        <v>539</v>
      </c>
      <c r="R7" s="460" t="s">
        <v>889</v>
      </c>
      <c r="S7" s="255"/>
    </row>
    <row r="8" spans="1:19" s="3" customFormat="1" ht="20.100000000000001" customHeight="1">
      <c r="A8" s="449"/>
      <c r="B8" s="500"/>
      <c r="C8" s="478"/>
      <c r="D8" s="500"/>
      <c r="E8" s="500"/>
      <c r="F8" s="484"/>
      <c r="G8" s="484"/>
      <c r="H8" s="256" t="s">
        <v>641</v>
      </c>
      <c r="I8" s="299">
        <v>93</v>
      </c>
      <c r="J8" s="299">
        <v>95</v>
      </c>
      <c r="K8" s="299"/>
      <c r="L8" s="299"/>
      <c r="M8" s="299"/>
      <c r="N8" s="299"/>
      <c r="O8" s="134">
        <v>183</v>
      </c>
      <c r="P8" s="596"/>
      <c r="Q8" s="484"/>
      <c r="R8" s="479"/>
      <c r="S8" s="255"/>
    </row>
    <row r="9" spans="1:19" s="3" customFormat="1" ht="20.100000000000001" customHeight="1">
      <c r="A9" s="449"/>
      <c r="B9" s="500"/>
      <c r="C9" s="478"/>
      <c r="D9" s="500"/>
      <c r="E9" s="498"/>
      <c r="F9" s="484"/>
      <c r="G9" s="477"/>
      <c r="H9" s="256" t="s">
        <v>642</v>
      </c>
      <c r="I9" s="299">
        <v>91</v>
      </c>
      <c r="J9" s="299">
        <v>90</v>
      </c>
      <c r="K9" s="299"/>
      <c r="L9" s="299"/>
      <c r="M9" s="299"/>
      <c r="N9" s="299"/>
      <c r="O9" s="133">
        <v>188</v>
      </c>
      <c r="P9" s="597"/>
      <c r="Q9" s="484"/>
      <c r="R9" s="479"/>
      <c r="S9" s="255"/>
    </row>
    <row r="10" spans="1:19" s="3" customFormat="1" ht="20.100000000000001" customHeight="1">
      <c r="A10" s="449"/>
      <c r="B10" s="500"/>
      <c r="C10" s="478"/>
      <c r="D10" s="500"/>
      <c r="E10" s="574" t="s">
        <v>102</v>
      </c>
      <c r="F10" s="484"/>
      <c r="G10" s="598">
        <v>8</v>
      </c>
      <c r="H10" s="256" t="s">
        <v>640</v>
      </c>
      <c r="I10" s="298"/>
      <c r="J10" s="298"/>
      <c r="K10" s="298"/>
      <c r="L10" s="298"/>
      <c r="M10" s="298"/>
      <c r="N10" s="298"/>
      <c r="O10" s="91"/>
      <c r="P10" s="595">
        <v>372.1</v>
      </c>
      <c r="Q10" s="484"/>
      <c r="R10" s="479"/>
      <c r="S10" s="255"/>
    </row>
    <row r="11" spans="1:19" s="3" customFormat="1" ht="20.100000000000001" customHeight="1">
      <c r="A11" s="449"/>
      <c r="B11" s="500"/>
      <c r="C11" s="478"/>
      <c r="D11" s="500"/>
      <c r="E11" s="500"/>
      <c r="F11" s="484"/>
      <c r="G11" s="484"/>
      <c r="H11" s="256" t="s">
        <v>641</v>
      </c>
      <c r="I11" s="299"/>
      <c r="J11" s="299"/>
      <c r="K11" s="299"/>
      <c r="L11" s="299"/>
      <c r="M11" s="299"/>
      <c r="N11" s="299"/>
      <c r="O11" s="98"/>
      <c r="P11" s="596"/>
      <c r="Q11" s="484"/>
      <c r="R11" s="479"/>
      <c r="S11" s="255"/>
    </row>
    <row r="12" spans="1:19" s="3" customFormat="1" ht="20.100000000000001" customHeight="1">
      <c r="A12" s="450"/>
      <c r="B12" s="498"/>
      <c r="C12" s="472"/>
      <c r="D12" s="498"/>
      <c r="E12" s="498"/>
      <c r="F12" s="477"/>
      <c r="G12" s="477"/>
      <c r="H12" s="256" t="s">
        <v>642</v>
      </c>
      <c r="I12" s="299"/>
      <c r="J12" s="299"/>
      <c r="K12" s="299"/>
      <c r="L12" s="299"/>
      <c r="M12" s="299"/>
      <c r="N12" s="299"/>
      <c r="O12" s="98"/>
      <c r="P12" s="597"/>
      <c r="Q12" s="477"/>
      <c r="R12" s="461"/>
      <c r="S12" s="255"/>
    </row>
    <row r="13" spans="1:19" s="3" customFormat="1" ht="20.100000000000001" customHeight="1">
      <c r="A13" s="448" t="s">
        <v>36</v>
      </c>
      <c r="B13" s="1" t="s">
        <v>183</v>
      </c>
      <c r="C13" s="8" t="s">
        <v>186</v>
      </c>
      <c r="D13" s="7" t="s">
        <v>246</v>
      </c>
      <c r="E13" s="7" t="s">
        <v>142</v>
      </c>
      <c r="F13" s="87">
        <v>21</v>
      </c>
      <c r="G13" s="87">
        <v>14</v>
      </c>
      <c r="H13" s="256"/>
      <c r="I13" s="298">
        <v>98.8</v>
      </c>
      <c r="J13" s="298">
        <v>95.3</v>
      </c>
      <c r="K13" s="298">
        <v>101.8</v>
      </c>
      <c r="L13" s="298">
        <v>100.7</v>
      </c>
      <c r="M13" s="298">
        <v>102.7</v>
      </c>
      <c r="N13" s="298">
        <v>101.3</v>
      </c>
      <c r="O13" s="593">
        <v>600.6</v>
      </c>
      <c r="P13" s="594"/>
      <c r="Q13" s="87"/>
      <c r="R13" s="92" t="s">
        <v>540</v>
      </c>
      <c r="S13" s="255"/>
    </row>
    <row r="14" spans="1:19" s="3" customFormat="1" ht="20.100000000000001" customHeight="1">
      <c r="A14" s="449"/>
      <c r="B14" s="497" t="s">
        <v>183</v>
      </c>
      <c r="C14" s="471" t="s">
        <v>190</v>
      </c>
      <c r="D14" s="574" t="s">
        <v>246</v>
      </c>
      <c r="E14" s="574" t="s">
        <v>142</v>
      </c>
      <c r="F14" s="476">
        <v>14</v>
      </c>
      <c r="G14" s="476">
        <v>14</v>
      </c>
      <c r="H14" s="256" t="s">
        <v>640</v>
      </c>
      <c r="I14" s="298">
        <v>97</v>
      </c>
      <c r="J14" s="298">
        <v>97</v>
      </c>
      <c r="K14" s="298">
        <v>94</v>
      </c>
      <c r="L14" s="298">
        <v>97</v>
      </c>
      <c r="M14" s="298"/>
      <c r="N14" s="298"/>
      <c r="O14" s="132">
        <v>385</v>
      </c>
      <c r="P14" s="595" t="s">
        <v>1539</v>
      </c>
      <c r="Q14" s="598" t="s">
        <v>1653</v>
      </c>
      <c r="R14" s="460" t="s">
        <v>1540</v>
      </c>
      <c r="S14" s="255"/>
    </row>
    <row r="15" spans="1:19" s="3" customFormat="1" ht="20.100000000000001" customHeight="1">
      <c r="A15" s="449"/>
      <c r="B15" s="500"/>
      <c r="C15" s="478"/>
      <c r="D15" s="500"/>
      <c r="E15" s="500"/>
      <c r="F15" s="484"/>
      <c r="G15" s="484"/>
      <c r="H15" s="256" t="s">
        <v>641</v>
      </c>
      <c r="I15" s="299">
        <v>82</v>
      </c>
      <c r="J15" s="299">
        <v>84</v>
      </c>
      <c r="K15" s="299">
        <v>81</v>
      </c>
      <c r="L15" s="299">
        <v>87</v>
      </c>
      <c r="M15" s="299"/>
      <c r="N15" s="299"/>
      <c r="O15" s="134">
        <v>334</v>
      </c>
      <c r="P15" s="596"/>
      <c r="Q15" s="484"/>
      <c r="R15" s="479"/>
      <c r="S15" s="255"/>
    </row>
    <row r="16" spans="1:19" s="3" customFormat="1" ht="20.100000000000001" customHeight="1">
      <c r="A16" s="449"/>
      <c r="B16" s="498"/>
      <c r="C16" s="472"/>
      <c r="D16" s="498"/>
      <c r="E16" s="498"/>
      <c r="F16" s="477"/>
      <c r="G16" s="477"/>
      <c r="H16" s="256" t="s">
        <v>642</v>
      </c>
      <c r="I16" s="299">
        <v>87</v>
      </c>
      <c r="J16" s="299">
        <v>90</v>
      </c>
      <c r="K16" s="299">
        <v>88</v>
      </c>
      <c r="L16" s="299">
        <v>92</v>
      </c>
      <c r="M16" s="299"/>
      <c r="N16" s="299"/>
      <c r="O16" s="133">
        <v>357</v>
      </c>
      <c r="P16" s="597"/>
      <c r="Q16" s="477"/>
      <c r="R16" s="461"/>
      <c r="S16" s="255"/>
    </row>
    <row r="17" spans="1:19" s="3" customFormat="1" ht="20.100000000000001" customHeight="1">
      <c r="A17" s="450"/>
      <c r="B17" s="1" t="s">
        <v>182</v>
      </c>
      <c r="C17" s="8" t="s">
        <v>188</v>
      </c>
      <c r="D17" s="7" t="s">
        <v>246</v>
      </c>
      <c r="E17" s="7" t="s">
        <v>142</v>
      </c>
      <c r="F17" s="87">
        <v>19</v>
      </c>
      <c r="G17" s="87">
        <v>9</v>
      </c>
      <c r="H17" s="256"/>
      <c r="I17" s="266">
        <v>101.1</v>
      </c>
      <c r="J17" s="266">
        <v>100.9</v>
      </c>
      <c r="K17" s="266">
        <v>103.5</v>
      </c>
      <c r="L17" s="266">
        <v>99</v>
      </c>
      <c r="M17" s="266">
        <v>102.5</v>
      </c>
      <c r="N17" s="266">
        <v>98.9</v>
      </c>
      <c r="O17" s="591" t="s">
        <v>1378</v>
      </c>
      <c r="P17" s="592"/>
      <c r="Q17" s="87" t="s">
        <v>1654</v>
      </c>
      <c r="R17" s="92" t="s">
        <v>540</v>
      </c>
      <c r="S17" s="255"/>
    </row>
    <row r="21" spans="1:19" ht="13.5">
      <c r="I21" s="195"/>
      <c r="J21" s="195"/>
      <c r="K21" s="195"/>
      <c r="L21" s="195"/>
      <c r="M21" s="195"/>
      <c r="N21" s="195"/>
      <c r="O21" s="195"/>
    </row>
    <row r="23" spans="1:19" ht="13.5">
      <c r="J23" s="195"/>
      <c r="K23" s="195"/>
      <c r="L23" s="195"/>
      <c r="M23" s="195"/>
      <c r="N23" s="195"/>
      <c r="O23" s="195"/>
      <c r="P23" s="301"/>
    </row>
  </sheetData>
  <sortState ref="A3:E14">
    <sortCondition ref="B3:B14"/>
  </sortState>
  <mergeCells count="47">
    <mergeCell ref="S5:S6"/>
    <mergeCell ref="F7:F12"/>
    <mergeCell ref="A4:A12"/>
    <mergeCell ref="Q7:Q12"/>
    <mergeCell ref="R7:R12"/>
    <mergeCell ref="R5:R6"/>
    <mergeCell ref="C7:C12"/>
    <mergeCell ref="B7:B12"/>
    <mergeCell ref="O4:P4"/>
    <mergeCell ref="R14:R16"/>
    <mergeCell ref="Q5:Q6"/>
    <mergeCell ref="D14:D16"/>
    <mergeCell ref="E14:E16"/>
    <mergeCell ref="P14:P16"/>
    <mergeCell ref="Q14:Q16"/>
    <mergeCell ref="G7:G9"/>
    <mergeCell ref="D7:D12"/>
    <mergeCell ref="G10:G12"/>
    <mergeCell ref="E10:E12"/>
    <mergeCell ref="O13:P13"/>
    <mergeCell ref="E7:E9"/>
    <mergeCell ref="P10:P12"/>
    <mergeCell ref="P7:P9"/>
    <mergeCell ref="G14:G16"/>
    <mergeCell ref="F14:F16"/>
    <mergeCell ref="O17:P17"/>
    <mergeCell ref="O6:P6"/>
    <mergeCell ref="O5:P5"/>
    <mergeCell ref="A2:A3"/>
    <mergeCell ref="B2:B3"/>
    <mergeCell ref="C2:C3"/>
    <mergeCell ref="D2:D3"/>
    <mergeCell ref="E2:E3"/>
    <mergeCell ref="A13:A17"/>
    <mergeCell ref="C14:C16"/>
    <mergeCell ref="B14:B16"/>
    <mergeCell ref="D5:D6"/>
    <mergeCell ref="C5:C6"/>
    <mergeCell ref="B5:B6"/>
    <mergeCell ref="A1:C1"/>
    <mergeCell ref="Q2:Q3"/>
    <mergeCell ref="R2:R3"/>
    <mergeCell ref="F2:F3"/>
    <mergeCell ref="G2:G3"/>
    <mergeCell ref="I2:P2"/>
    <mergeCell ref="O3:P3"/>
    <mergeCell ref="H2:H3"/>
  </mergeCells>
  <phoneticPr fontId="1"/>
  <printOptions horizontalCentered="1"/>
  <pageMargins left="0.2" right="0.17" top="0.51" bottom="0.74803149606299213" header="0.31496062992125984" footer="0.31496062992125984"/>
  <pageSetup paperSize="9" scale="97" orientation="landscape" horizontalDpi="4294967293"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8"/>
  <sheetViews>
    <sheetView view="pageBreakPreview" zoomScaleNormal="100" zoomScaleSheetLayoutView="100" workbookViewId="0">
      <selection activeCell="K25" sqref="K25"/>
    </sheetView>
  </sheetViews>
  <sheetFormatPr defaultRowHeight="12"/>
  <cols>
    <col min="1" max="1" width="2" style="22" customWidth="1"/>
    <col min="2" max="2" width="11.625" style="22" customWidth="1"/>
    <col min="3" max="3" width="9" style="22" customWidth="1"/>
    <col min="4" max="4" width="8.75" style="22" bestFit="1" customWidth="1"/>
    <col min="5" max="5" width="10.75" style="22" customWidth="1"/>
    <col min="6" max="6" width="7" style="22" customWidth="1"/>
    <col min="7" max="7" width="8" style="22" customWidth="1"/>
    <col min="8" max="8" width="7.625" style="22" customWidth="1"/>
    <col min="9" max="9" width="7.75" style="22" customWidth="1"/>
    <col min="10" max="10" width="7.125" style="22" customWidth="1"/>
    <col min="11" max="11" width="6.625" style="22" customWidth="1"/>
    <col min="12" max="12" width="13.625" style="22" customWidth="1"/>
    <col min="13" max="13" width="6.875" style="22" customWidth="1"/>
    <col min="14" max="15" width="9.125" style="22"/>
    <col min="16" max="16" width="5.125" style="22" customWidth="1"/>
    <col min="17" max="17" width="1.875" style="22" customWidth="1"/>
    <col min="18" max="18" width="8.25" style="22" customWidth="1"/>
    <col min="19" max="19" width="9.125" style="22"/>
    <col min="20" max="20" width="9.25" style="22" customWidth="1"/>
    <col min="21" max="254" width="9.125" style="22"/>
    <col min="255" max="255" width="18.875" style="22" customWidth="1"/>
    <col min="256" max="256" width="10.25" style="22" customWidth="1"/>
    <col min="257" max="258" width="9" style="22" customWidth="1"/>
    <col min="259" max="259" width="11.75" style="22" customWidth="1"/>
    <col min="260" max="262" width="9" style="22" customWidth="1"/>
    <col min="263" max="263" width="7.75" style="22" customWidth="1"/>
    <col min="264" max="264" width="7.125" style="22" customWidth="1"/>
    <col min="265" max="265" width="6.625" style="22" customWidth="1"/>
    <col min="266" max="266" width="7.125" style="22" customWidth="1"/>
    <col min="267" max="267" width="7.75" style="22" customWidth="1"/>
    <col min="268" max="268" width="6.875" style="22" customWidth="1"/>
    <col min="269" max="510" width="9.125" style="22"/>
    <col min="511" max="511" width="18.875" style="22" customWidth="1"/>
    <col min="512" max="512" width="10.25" style="22" customWidth="1"/>
    <col min="513" max="514" width="9" style="22" customWidth="1"/>
    <col min="515" max="515" width="11.75" style="22" customWidth="1"/>
    <col min="516" max="518" width="9" style="22" customWidth="1"/>
    <col min="519" max="519" width="7.75" style="22" customWidth="1"/>
    <col min="520" max="520" width="7.125" style="22" customWidth="1"/>
    <col min="521" max="521" width="6.625" style="22" customWidth="1"/>
    <col min="522" max="522" width="7.125" style="22" customWidth="1"/>
    <col min="523" max="523" width="7.75" style="22" customWidth="1"/>
    <col min="524" max="524" width="6.875" style="22" customWidth="1"/>
    <col min="525" max="766" width="9.125" style="22"/>
    <col min="767" max="767" width="18.875" style="22" customWidth="1"/>
    <col min="768" max="768" width="10.25" style="22" customWidth="1"/>
    <col min="769" max="770" width="9" style="22" customWidth="1"/>
    <col min="771" max="771" width="11.75" style="22" customWidth="1"/>
    <col min="772" max="774" width="9" style="22" customWidth="1"/>
    <col min="775" max="775" width="7.75" style="22" customWidth="1"/>
    <col min="776" max="776" width="7.125" style="22" customWidth="1"/>
    <col min="777" max="777" width="6.625" style="22" customWidth="1"/>
    <col min="778" max="778" width="7.125" style="22" customWidth="1"/>
    <col min="779" max="779" width="7.75" style="22" customWidth="1"/>
    <col min="780" max="780" width="6.875" style="22" customWidth="1"/>
    <col min="781" max="1022" width="9.125" style="22"/>
    <col min="1023" max="1023" width="18.875" style="22" customWidth="1"/>
    <col min="1024" max="1024" width="10.25" style="22" customWidth="1"/>
    <col min="1025" max="1026" width="9" style="22" customWidth="1"/>
    <col min="1027" max="1027" width="11.75" style="22" customWidth="1"/>
    <col min="1028" max="1030" width="9" style="22" customWidth="1"/>
    <col min="1031" max="1031" width="7.75" style="22" customWidth="1"/>
    <col min="1032" max="1032" width="7.125" style="22" customWidth="1"/>
    <col min="1033" max="1033" width="6.625" style="22" customWidth="1"/>
    <col min="1034" max="1034" width="7.125" style="22" customWidth="1"/>
    <col min="1035" max="1035" width="7.75" style="22" customWidth="1"/>
    <col min="1036" max="1036" width="6.875" style="22" customWidth="1"/>
    <col min="1037" max="1278" width="9.125" style="22"/>
    <col min="1279" max="1279" width="18.875" style="22" customWidth="1"/>
    <col min="1280" max="1280" width="10.25" style="22" customWidth="1"/>
    <col min="1281" max="1282" width="9" style="22" customWidth="1"/>
    <col min="1283" max="1283" width="11.75" style="22" customWidth="1"/>
    <col min="1284" max="1286" width="9" style="22" customWidth="1"/>
    <col min="1287" max="1287" width="7.75" style="22" customWidth="1"/>
    <col min="1288" max="1288" width="7.125" style="22" customWidth="1"/>
    <col min="1289" max="1289" width="6.625" style="22" customWidth="1"/>
    <col min="1290" max="1290" width="7.125" style="22" customWidth="1"/>
    <col min="1291" max="1291" width="7.75" style="22" customWidth="1"/>
    <col min="1292" max="1292" width="6.875" style="22" customWidth="1"/>
    <col min="1293" max="1534" width="9.125" style="22"/>
    <col min="1535" max="1535" width="18.875" style="22" customWidth="1"/>
    <col min="1536" max="1536" width="10.25" style="22" customWidth="1"/>
    <col min="1537" max="1538" width="9" style="22" customWidth="1"/>
    <col min="1539" max="1539" width="11.75" style="22" customWidth="1"/>
    <col min="1540" max="1542" width="9" style="22" customWidth="1"/>
    <col min="1543" max="1543" width="7.75" style="22" customWidth="1"/>
    <col min="1544" max="1544" width="7.125" style="22" customWidth="1"/>
    <col min="1545" max="1545" width="6.625" style="22" customWidth="1"/>
    <col min="1546" max="1546" width="7.125" style="22" customWidth="1"/>
    <col min="1547" max="1547" width="7.75" style="22" customWidth="1"/>
    <col min="1548" max="1548" width="6.875" style="22" customWidth="1"/>
    <col min="1549" max="1790" width="9.125" style="22"/>
    <col min="1791" max="1791" width="18.875" style="22" customWidth="1"/>
    <col min="1792" max="1792" width="10.25" style="22" customWidth="1"/>
    <col min="1793" max="1794" width="9" style="22" customWidth="1"/>
    <col min="1795" max="1795" width="11.75" style="22" customWidth="1"/>
    <col min="1796" max="1798" width="9" style="22" customWidth="1"/>
    <col min="1799" max="1799" width="7.75" style="22" customWidth="1"/>
    <col min="1800" max="1800" width="7.125" style="22" customWidth="1"/>
    <col min="1801" max="1801" width="6.625" style="22" customWidth="1"/>
    <col min="1802" max="1802" width="7.125" style="22" customWidth="1"/>
    <col min="1803" max="1803" width="7.75" style="22" customWidth="1"/>
    <col min="1804" max="1804" width="6.875" style="22" customWidth="1"/>
    <col min="1805" max="2046" width="9.125" style="22"/>
    <col min="2047" max="2047" width="18.875" style="22" customWidth="1"/>
    <col min="2048" max="2048" width="10.25" style="22" customWidth="1"/>
    <col min="2049" max="2050" width="9" style="22" customWidth="1"/>
    <col min="2051" max="2051" width="11.75" style="22" customWidth="1"/>
    <col min="2052" max="2054" width="9" style="22" customWidth="1"/>
    <col min="2055" max="2055" width="7.75" style="22" customWidth="1"/>
    <col min="2056" max="2056" width="7.125" style="22" customWidth="1"/>
    <col min="2057" max="2057" width="6.625" style="22" customWidth="1"/>
    <col min="2058" max="2058" width="7.125" style="22" customWidth="1"/>
    <col min="2059" max="2059" width="7.75" style="22" customWidth="1"/>
    <col min="2060" max="2060" width="6.875" style="22" customWidth="1"/>
    <col min="2061" max="2302" width="9.125" style="22"/>
    <col min="2303" max="2303" width="18.875" style="22" customWidth="1"/>
    <col min="2304" max="2304" width="10.25" style="22" customWidth="1"/>
    <col min="2305" max="2306" width="9" style="22" customWidth="1"/>
    <col min="2307" max="2307" width="11.75" style="22" customWidth="1"/>
    <col min="2308" max="2310" width="9" style="22" customWidth="1"/>
    <col min="2311" max="2311" width="7.75" style="22" customWidth="1"/>
    <col min="2312" max="2312" width="7.125" style="22" customWidth="1"/>
    <col min="2313" max="2313" width="6.625" style="22" customWidth="1"/>
    <col min="2314" max="2314" width="7.125" style="22" customWidth="1"/>
    <col min="2315" max="2315" width="7.75" style="22" customWidth="1"/>
    <col min="2316" max="2316" width="6.875" style="22" customWidth="1"/>
    <col min="2317" max="2558" width="9.125" style="22"/>
    <col min="2559" max="2559" width="18.875" style="22" customWidth="1"/>
    <col min="2560" max="2560" width="10.25" style="22" customWidth="1"/>
    <col min="2561" max="2562" width="9" style="22" customWidth="1"/>
    <col min="2563" max="2563" width="11.75" style="22" customWidth="1"/>
    <col min="2564" max="2566" width="9" style="22" customWidth="1"/>
    <col min="2567" max="2567" width="7.75" style="22" customWidth="1"/>
    <col min="2568" max="2568" width="7.125" style="22" customWidth="1"/>
    <col min="2569" max="2569" width="6.625" style="22" customWidth="1"/>
    <col min="2570" max="2570" width="7.125" style="22" customWidth="1"/>
    <col min="2571" max="2571" width="7.75" style="22" customWidth="1"/>
    <col min="2572" max="2572" width="6.875" style="22" customWidth="1"/>
    <col min="2573" max="2814" width="9.125" style="22"/>
    <col min="2815" max="2815" width="18.875" style="22" customWidth="1"/>
    <col min="2816" max="2816" width="10.25" style="22" customWidth="1"/>
    <col min="2817" max="2818" width="9" style="22" customWidth="1"/>
    <col min="2819" max="2819" width="11.75" style="22" customWidth="1"/>
    <col min="2820" max="2822" width="9" style="22" customWidth="1"/>
    <col min="2823" max="2823" width="7.75" style="22" customWidth="1"/>
    <col min="2824" max="2824" width="7.125" style="22" customWidth="1"/>
    <col min="2825" max="2825" width="6.625" style="22" customWidth="1"/>
    <col min="2826" max="2826" width="7.125" style="22" customWidth="1"/>
    <col min="2827" max="2827" width="7.75" style="22" customWidth="1"/>
    <col min="2828" max="2828" width="6.875" style="22" customWidth="1"/>
    <col min="2829" max="3070" width="9.125" style="22"/>
    <col min="3071" max="3071" width="18.875" style="22" customWidth="1"/>
    <col min="3072" max="3072" width="10.25" style="22" customWidth="1"/>
    <col min="3073" max="3074" width="9" style="22" customWidth="1"/>
    <col min="3075" max="3075" width="11.75" style="22" customWidth="1"/>
    <col min="3076" max="3078" width="9" style="22" customWidth="1"/>
    <col min="3079" max="3079" width="7.75" style="22" customWidth="1"/>
    <col min="3080" max="3080" width="7.125" style="22" customWidth="1"/>
    <col min="3081" max="3081" width="6.625" style="22" customWidth="1"/>
    <col min="3082" max="3082" width="7.125" style="22" customWidth="1"/>
    <col min="3083" max="3083" width="7.75" style="22" customWidth="1"/>
    <col min="3084" max="3084" width="6.875" style="22" customWidth="1"/>
    <col min="3085" max="3326" width="9.125" style="22"/>
    <col min="3327" max="3327" width="18.875" style="22" customWidth="1"/>
    <col min="3328" max="3328" width="10.25" style="22" customWidth="1"/>
    <col min="3329" max="3330" width="9" style="22" customWidth="1"/>
    <col min="3331" max="3331" width="11.75" style="22" customWidth="1"/>
    <col min="3332" max="3334" width="9" style="22" customWidth="1"/>
    <col min="3335" max="3335" width="7.75" style="22" customWidth="1"/>
    <col min="3336" max="3336" width="7.125" style="22" customWidth="1"/>
    <col min="3337" max="3337" width="6.625" style="22" customWidth="1"/>
    <col min="3338" max="3338" width="7.125" style="22" customWidth="1"/>
    <col min="3339" max="3339" width="7.75" style="22" customWidth="1"/>
    <col min="3340" max="3340" width="6.875" style="22" customWidth="1"/>
    <col min="3341" max="3582" width="9.125" style="22"/>
    <col min="3583" max="3583" width="18.875" style="22" customWidth="1"/>
    <col min="3584" max="3584" width="10.25" style="22" customWidth="1"/>
    <col min="3585" max="3586" width="9" style="22" customWidth="1"/>
    <col min="3587" max="3587" width="11.75" style="22" customWidth="1"/>
    <col min="3588" max="3590" width="9" style="22" customWidth="1"/>
    <col min="3591" max="3591" width="7.75" style="22" customWidth="1"/>
    <col min="3592" max="3592" width="7.125" style="22" customWidth="1"/>
    <col min="3593" max="3593" width="6.625" style="22" customWidth="1"/>
    <col min="3594" max="3594" width="7.125" style="22" customWidth="1"/>
    <col min="3595" max="3595" width="7.75" style="22" customWidth="1"/>
    <col min="3596" max="3596" width="6.875" style="22" customWidth="1"/>
    <col min="3597" max="3838" width="9.125" style="22"/>
    <col min="3839" max="3839" width="18.875" style="22" customWidth="1"/>
    <col min="3840" max="3840" width="10.25" style="22" customWidth="1"/>
    <col min="3841" max="3842" width="9" style="22" customWidth="1"/>
    <col min="3843" max="3843" width="11.75" style="22" customWidth="1"/>
    <col min="3844" max="3846" width="9" style="22" customWidth="1"/>
    <col min="3847" max="3847" width="7.75" style="22" customWidth="1"/>
    <col min="3848" max="3848" width="7.125" style="22" customWidth="1"/>
    <col min="3849" max="3849" width="6.625" style="22" customWidth="1"/>
    <col min="3850" max="3850" width="7.125" style="22" customWidth="1"/>
    <col min="3851" max="3851" width="7.75" style="22" customWidth="1"/>
    <col min="3852" max="3852" width="6.875" style="22" customWidth="1"/>
    <col min="3853" max="4094" width="9.125" style="22"/>
    <col min="4095" max="4095" width="18.875" style="22" customWidth="1"/>
    <col min="4096" max="4096" width="10.25" style="22" customWidth="1"/>
    <col min="4097" max="4098" width="9" style="22" customWidth="1"/>
    <col min="4099" max="4099" width="11.75" style="22" customWidth="1"/>
    <col min="4100" max="4102" width="9" style="22" customWidth="1"/>
    <col min="4103" max="4103" width="7.75" style="22" customWidth="1"/>
    <col min="4104" max="4104" width="7.125" style="22" customWidth="1"/>
    <col min="4105" max="4105" width="6.625" style="22" customWidth="1"/>
    <col min="4106" max="4106" width="7.125" style="22" customWidth="1"/>
    <col min="4107" max="4107" width="7.75" style="22" customWidth="1"/>
    <col min="4108" max="4108" width="6.875" style="22" customWidth="1"/>
    <col min="4109" max="4350" width="9.125" style="22"/>
    <col min="4351" max="4351" width="18.875" style="22" customWidth="1"/>
    <col min="4352" max="4352" width="10.25" style="22" customWidth="1"/>
    <col min="4353" max="4354" width="9" style="22" customWidth="1"/>
    <col min="4355" max="4355" width="11.75" style="22" customWidth="1"/>
    <col min="4356" max="4358" width="9" style="22" customWidth="1"/>
    <col min="4359" max="4359" width="7.75" style="22" customWidth="1"/>
    <col min="4360" max="4360" width="7.125" style="22" customWidth="1"/>
    <col min="4361" max="4361" width="6.625" style="22" customWidth="1"/>
    <col min="4362" max="4362" width="7.125" style="22" customWidth="1"/>
    <col min="4363" max="4363" width="7.75" style="22" customWidth="1"/>
    <col min="4364" max="4364" width="6.875" style="22" customWidth="1"/>
    <col min="4365" max="4606" width="9.125" style="22"/>
    <col min="4607" max="4607" width="18.875" style="22" customWidth="1"/>
    <col min="4608" max="4608" width="10.25" style="22" customWidth="1"/>
    <col min="4609" max="4610" width="9" style="22" customWidth="1"/>
    <col min="4611" max="4611" width="11.75" style="22" customWidth="1"/>
    <col min="4612" max="4614" width="9" style="22" customWidth="1"/>
    <col min="4615" max="4615" width="7.75" style="22" customWidth="1"/>
    <col min="4616" max="4616" width="7.125" style="22" customWidth="1"/>
    <col min="4617" max="4617" width="6.625" style="22" customWidth="1"/>
    <col min="4618" max="4618" width="7.125" style="22" customWidth="1"/>
    <col min="4619" max="4619" width="7.75" style="22" customWidth="1"/>
    <col min="4620" max="4620" width="6.875" style="22" customWidth="1"/>
    <col min="4621" max="4862" width="9.125" style="22"/>
    <col min="4863" max="4863" width="18.875" style="22" customWidth="1"/>
    <col min="4864" max="4864" width="10.25" style="22" customWidth="1"/>
    <col min="4865" max="4866" width="9" style="22" customWidth="1"/>
    <col min="4867" max="4867" width="11.75" style="22" customWidth="1"/>
    <col min="4868" max="4870" width="9" style="22" customWidth="1"/>
    <col min="4871" max="4871" width="7.75" style="22" customWidth="1"/>
    <col min="4872" max="4872" width="7.125" style="22" customWidth="1"/>
    <col min="4873" max="4873" width="6.625" style="22" customWidth="1"/>
    <col min="4874" max="4874" width="7.125" style="22" customWidth="1"/>
    <col min="4875" max="4875" width="7.75" style="22" customWidth="1"/>
    <col min="4876" max="4876" width="6.875" style="22" customWidth="1"/>
    <col min="4877" max="5118" width="9.125" style="22"/>
    <col min="5119" max="5119" width="18.875" style="22" customWidth="1"/>
    <col min="5120" max="5120" width="10.25" style="22" customWidth="1"/>
    <col min="5121" max="5122" width="9" style="22" customWidth="1"/>
    <col min="5123" max="5123" width="11.75" style="22" customWidth="1"/>
    <col min="5124" max="5126" width="9" style="22" customWidth="1"/>
    <col min="5127" max="5127" width="7.75" style="22" customWidth="1"/>
    <col min="5128" max="5128" width="7.125" style="22" customWidth="1"/>
    <col min="5129" max="5129" width="6.625" style="22" customWidth="1"/>
    <col min="5130" max="5130" width="7.125" style="22" customWidth="1"/>
    <col min="5131" max="5131" width="7.75" style="22" customWidth="1"/>
    <col min="5132" max="5132" width="6.875" style="22" customWidth="1"/>
    <col min="5133" max="5374" width="9.125" style="22"/>
    <col min="5375" max="5375" width="18.875" style="22" customWidth="1"/>
    <col min="5376" max="5376" width="10.25" style="22" customWidth="1"/>
    <col min="5377" max="5378" width="9" style="22" customWidth="1"/>
    <col min="5379" max="5379" width="11.75" style="22" customWidth="1"/>
    <col min="5380" max="5382" width="9" style="22" customWidth="1"/>
    <col min="5383" max="5383" width="7.75" style="22" customWidth="1"/>
    <col min="5384" max="5384" width="7.125" style="22" customWidth="1"/>
    <col min="5385" max="5385" width="6.625" style="22" customWidth="1"/>
    <col min="5386" max="5386" width="7.125" style="22" customWidth="1"/>
    <col min="5387" max="5387" width="7.75" style="22" customWidth="1"/>
    <col min="5388" max="5388" width="6.875" style="22" customWidth="1"/>
    <col min="5389" max="5630" width="9.125" style="22"/>
    <col min="5631" max="5631" width="18.875" style="22" customWidth="1"/>
    <col min="5632" max="5632" width="10.25" style="22" customWidth="1"/>
    <col min="5633" max="5634" width="9" style="22" customWidth="1"/>
    <col min="5635" max="5635" width="11.75" style="22" customWidth="1"/>
    <col min="5636" max="5638" width="9" style="22" customWidth="1"/>
    <col min="5639" max="5639" width="7.75" style="22" customWidth="1"/>
    <col min="5640" max="5640" width="7.125" style="22" customWidth="1"/>
    <col min="5641" max="5641" width="6.625" style="22" customWidth="1"/>
    <col min="5642" max="5642" width="7.125" style="22" customWidth="1"/>
    <col min="5643" max="5643" width="7.75" style="22" customWidth="1"/>
    <col min="5644" max="5644" width="6.875" style="22" customWidth="1"/>
    <col min="5645" max="5886" width="9.125" style="22"/>
    <col min="5887" max="5887" width="18.875" style="22" customWidth="1"/>
    <col min="5888" max="5888" width="10.25" style="22" customWidth="1"/>
    <col min="5889" max="5890" width="9" style="22" customWidth="1"/>
    <col min="5891" max="5891" width="11.75" style="22" customWidth="1"/>
    <col min="5892" max="5894" width="9" style="22" customWidth="1"/>
    <col min="5895" max="5895" width="7.75" style="22" customWidth="1"/>
    <col min="5896" max="5896" width="7.125" style="22" customWidth="1"/>
    <col min="5897" max="5897" width="6.625" style="22" customWidth="1"/>
    <col min="5898" max="5898" width="7.125" style="22" customWidth="1"/>
    <col min="5899" max="5899" width="7.75" style="22" customWidth="1"/>
    <col min="5900" max="5900" width="6.875" style="22" customWidth="1"/>
    <col min="5901" max="6142" width="9.125" style="22"/>
    <col min="6143" max="6143" width="18.875" style="22" customWidth="1"/>
    <col min="6144" max="6144" width="10.25" style="22" customWidth="1"/>
    <col min="6145" max="6146" width="9" style="22" customWidth="1"/>
    <col min="6147" max="6147" width="11.75" style="22" customWidth="1"/>
    <col min="6148" max="6150" width="9" style="22" customWidth="1"/>
    <col min="6151" max="6151" width="7.75" style="22" customWidth="1"/>
    <col min="6152" max="6152" width="7.125" style="22" customWidth="1"/>
    <col min="6153" max="6153" width="6.625" style="22" customWidth="1"/>
    <col min="6154" max="6154" width="7.125" style="22" customWidth="1"/>
    <col min="6155" max="6155" width="7.75" style="22" customWidth="1"/>
    <col min="6156" max="6156" width="6.875" style="22" customWidth="1"/>
    <col min="6157" max="6398" width="9.125" style="22"/>
    <col min="6399" max="6399" width="18.875" style="22" customWidth="1"/>
    <col min="6400" max="6400" width="10.25" style="22" customWidth="1"/>
    <col min="6401" max="6402" width="9" style="22" customWidth="1"/>
    <col min="6403" max="6403" width="11.75" style="22" customWidth="1"/>
    <col min="6404" max="6406" width="9" style="22" customWidth="1"/>
    <col min="6407" max="6407" width="7.75" style="22" customWidth="1"/>
    <col min="6408" max="6408" width="7.125" style="22" customWidth="1"/>
    <col min="6409" max="6409" width="6.625" style="22" customWidth="1"/>
    <col min="6410" max="6410" width="7.125" style="22" customWidth="1"/>
    <col min="6411" max="6411" width="7.75" style="22" customWidth="1"/>
    <col min="6412" max="6412" width="6.875" style="22" customWidth="1"/>
    <col min="6413" max="6654" width="9.125" style="22"/>
    <col min="6655" max="6655" width="18.875" style="22" customWidth="1"/>
    <col min="6656" max="6656" width="10.25" style="22" customWidth="1"/>
    <col min="6657" max="6658" width="9" style="22" customWidth="1"/>
    <col min="6659" max="6659" width="11.75" style="22" customWidth="1"/>
    <col min="6660" max="6662" width="9" style="22" customWidth="1"/>
    <col min="6663" max="6663" width="7.75" style="22" customWidth="1"/>
    <col min="6664" max="6664" width="7.125" style="22" customWidth="1"/>
    <col min="6665" max="6665" width="6.625" style="22" customWidth="1"/>
    <col min="6666" max="6666" width="7.125" style="22" customWidth="1"/>
    <col min="6667" max="6667" width="7.75" style="22" customWidth="1"/>
    <col min="6668" max="6668" width="6.875" style="22" customWidth="1"/>
    <col min="6669" max="6910" width="9.125" style="22"/>
    <col min="6911" max="6911" width="18.875" style="22" customWidth="1"/>
    <col min="6912" max="6912" width="10.25" style="22" customWidth="1"/>
    <col min="6913" max="6914" width="9" style="22" customWidth="1"/>
    <col min="6915" max="6915" width="11.75" style="22" customWidth="1"/>
    <col min="6916" max="6918" width="9" style="22" customWidth="1"/>
    <col min="6919" max="6919" width="7.75" style="22" customWidth="1"/>
    <col min="6920" max="6920" width="7.125" style="22" customWidth="1"/>
    <col min="6921" max="6921" width="6.625" style="22" customWidth="1"/>
    <col min="6922" max="6922" width="7.125" style="22" customWidth="1"/>
    <col min="6923" max="6923" width="7.75" style="22" customWidth="1"/>
    <col min="6924" max="6924" width="6.875" style="22" customWidth="1"/>
    <col min="6925" max="7166" width="9.125" style="22"/>
    <col min="7167" max="7167" width="18.875" style="22" customWidth="1"/>
    <col min="7168" max="7168" width="10.25" style="22" customWidth="1"/>
    <col min="7169" max="7170" width="9" style="22" customWidth="1"/>
    <col min="7171" max="7171" width="11.75" style="22" customWidth="1"/>
    <col min="7172" max="7174" width="9" style="22" customWidth="1"/>
    <col min="7175" max="7175" width="7.75" style="22" customWidth="1"/>
    <col min="7176" max="7176" width="7.125" style="22" customWidth="1"/>
    <col min="7177" max="7177" width="6.625" style="22" customWidth="1"/>
    <col min="7178" max="7178" width="7.125" style="22" customWidth="1"/>
    <col min="7179" max="7179" width="7.75" style="22" customWidth="1"/>
    <col min="7180" max="7180" width="6.875" style="22" customWidth="1"/>
    <col min="7181" max="7422" width="9.125" style="22"/>
    <col min="7423" max="7423" width="18.875" style="22" customWidth="1"/>
    <col min="7424" max="7424" width="10.25" style="22" customWidth="1"/>
    <col min="7425" max="7426" width="9" style="22" customWidth="1"/>
    <col min="7427" max="7427" width="11.75" style="22" customWidth="1"/>
    <col min="7428" max="7430" width="9" style="22" customWidth="1"/>
    <col min="7431" max="7431" width="7.75" style="22" customWidth="1"/>
    <col min="7432" max="7432" width="7.125" style="22" customWidth="1"/>
    <col min="7433" max="7433" width="6.625" style="22" customWidth="1"/>
    <col min="7434" max="7434" width="7.125" style="22" customWidth="1"/>
    <col min="7435" max="7435" width="7.75" style="22" customWidth="1"/>
    <col min="7436" max="7436" width="6.875" style="22" customWidth="1"/>
    <col min="7437" max="7678" width="9.125" style="22"/>
    <col min="7679" max="7679" width="18.875" style="22" customWidth="1"/>
    <col min="7680" max="7680" width="10.25" style="22" customWidth="1"/>
    <col min="7681" max="7682" width="9" style="22" customWidth="1"/>
    <col min="7683" max="7683" width="11.75" style="22" customWidth="1"/>
    <col min="7684" max="7686" width="9" style="22" customWidth="1"/>
    <col min="7687" max="7687" width="7.75" style="22" customWidth="1"/>
    <col min="7688" max="7688" width="7.125" style="22" customWidth="1"/>
    <col min="7689" max="7689" width="6.625" style="22" customWidth="1"/>
    <col min="7690" max="7690" width="7.125" style="22" customWidth="1"/>
    <col min="7691" max="7691" width="7.75" style="22" customWidth="1"/>
    <col min="7692" max="7692" width="6.875" style="22" customWidth="1"/>
    <col min="7693" max="7934" width="9.125" style="22"/>
    <col min="7935" max="7935" width="18.875" style="22" customWidth="1"/>
    <col min="7936" max="7936" width="10.25" style="22" customWidth="1"/>
    <col min="7937" max="7938" width="9" style="22" customWidth="1"/>
    <col min="7939" max="7939" width="11.75" style="22" customWidth="1"/>
    <col min="7940" max="7942" width="9" style="22" customWidth="1"/>
    <col min="7943" max="7943" width="7.75" style="22" customWidth="1"/>
    <col min="7944" max="7944" width="7.125" style="22" customWidth="1"/>
    <col min="7945" max="7945" width="6.625" style="22" customWidth="1"/>
    <col min="7946" max="7946" width="7.125" style="22" customWidth="1"/>
    <col min="7947" max="7947" width="7.75" style="22" customWidth="1"/>
    <col min="7948" max="7948" width="6.875" style="22" customWidth="1"/>
    <col min="7949" max="8190" width="9.125" style="22"/>
    <col min="8191" max="8191" width="18.875" style="22" customWidth="1"/>
    <col min="8192" max="8192" width="10.25" style="22" customWidth="1"/>
    <col min="8193" max="8194" width="9" style="22" customWidth="1"/>
    <col min="8195" max="8195" width="11.75" style="22" customWidth="1"/>
    <col min="8196" max="8198" width="9" style="22" customWidth="1"/>
    <col min="8199" max="8199" width="7.75" style="22" customWidth="1"/>
    <col min="8200" max="8200" width="7.125" style="22" customWidth="1"/>
    <col min="8201" max="8201" width="6.625" style="22" customWidth="1"/>
    <col min="8202" max="8202" width="7.125" style="22" customWidth="1"/>
    <col min="8203" max="8203" width="7.75" style="22" customWidth="1"/>
    <col min="8204" max="8204" width="6.875" style="22" customWidth="1"/>
    <col min="8205" max="8446" width="9.125" style="22"/>
    <col min="8447" max="8447" width="18.875" style="22" customWidth="1"/>
    <col min="8448" max="8448" width="10.25" style="22" customWidth="1"/>
    <col min="8449" max="8450" width="9" style="22" customWidth="1"/>
    <col min="8451" max="8451" width="11.75" style="22" customWidth="1"/>
    <col min="8452" max="8454" width="9" style="22" customWidth="1"/>
    <col min="8455" max="8455" width="7.75" style="22" customWidth="1"/>
    <col min="8456" max="8456" width="7.125" style="22" customWidth="1"/>
    <col min="8457" max="8457" width="6.625" style="22" customWidth="1"/>
    <col min="8458" max="8458" width="7.125" style="22" customWidth="1"/>
    <col min="8459" max="8459" width="7.75" style="22" customWidth="1"/>
    <col min="8460" max="8460" width="6.875" style="22" customWidth="1"/>
    <col min="8461" max="8702" width="9.125" style="22"/>
    <col min="8703" max="8703" width="18.875" style="22" customWidth="1"/>
    <col min="8704" max="8704" width="10.25" style="22" customWidth="1"/>
    <col min="8705" max="8706" width="9" style="22" customWidth="1"/>
    <col min="8707" max="8707" width="11.75" style="22" customWidth="1"/>
    <col min="8708" max="8710" width="9" style="22" customWidth="1"/>
    <col min="8711" max="8711" width="7.75" style="22" customWidth="1"/>
    <col min="8712" max="8712" width="7.125" style="22" customWidth="1"/>
    <col min="8713" max="8713" width="6.625" style="22" customWidth="1"/>
    <col min="8714" max="8714" width="7.125" style="22" customWidth="1"/>
    <col min="8715" max="8715" width="7.75" style="22" customWidth="1"/>
    <col min="8716" max="8716" width="6.875" style="22" customWidth="1"/>
    <col min="8717" max="8958" width="9.125" style="22"/>
    <col min="8959" max="8959" width="18.875" style="22" customWidth="1"/>
    <col min="8960" max="8960" width="10.25" style="22" customWidth="1"/>
    <col min="8961" max="8962" width="9" style="22" customWidth="1"/>
    <col min="8963" max="8963" width="11.75" style="22" customWidth="1"/>
    <col min="8964" max="8966" width="9" style="22" customWidth="1"/>
    <col min="8967" max="8967" width="7.75" style="22" customWidth="1"/>
    <col min="8968" max="8968" width="7.125" style="22" customWidth="1"/>
    <col min="8969" max="8969" width="6.625" style="22" customWidth="1"/>
    <col min="8970" max="8970" width="7.125" style="22" customWidth="1"/>
    <col min="8971" max="8971" width="7.75" style="22" customWidth="1"/>
    <col min="8972" max="8972" width="6.875" style="22" customWidth="1"/>
    <col min="8973" max="9214" width="9.125" style="22"/>
    <col min="9215" max="9215" width="18.875" style="22" customWidth="1"/>
    <col min="9216" max="9216" width="10.25" style="22" customWidth="1"/>
    <col min="9217" max="9218" width="9" style="22" customWidth="1"/>
    <col min="9219" max="9219" width="11.75" style="22" customWidth="1"/>
    <col min="9220" max="9222" width="9" style="22" customWidth="1"/>
    <col min="9223" max="9223" width="7.75" style="22" customWidth="1"/>
    <col min="9224" max="9224" width="7.125" style="22" customWidth="1"/>
    <col min="9225" max="9225" width="6.625" style="22" customWidth="1"/>
    <col min="9226" max="9226" width="7.125" style="22" customWidth="1"/>
    <col min="9227" max="9227" width="7.75" style="22" customWidth="1"/>
    <col min="9228" max="9228" width="6.875" style="22" customWidth="1"/>
    <col min="9229" max="9470" width="9.125" style="22"/>
    <col min="9471" max="9471" width="18.875" style="22" customWidth="1"/>
    <col min="9472" max="9472" width="10.25" style="22" customWidth="1"/>
    <col min="9473" max="9474" width="9" style="22" customWidth="1"/>
    <col min="9475" max="9475" width="11.75" style="22" customWidth="1"/>
    <col min="9476" max="9478" width="9" style="22" customWidth="1"/>
    <col min="9479" max="9479" width="7.75" style="22" customWidth="1"/>
    <col min="9480" max="9480" width="7.125" style="22" customWidth="1"/>
    <col min="9481" max="9481" width="6.625" style="22" customWidth="1"/>
    <col min="9482" max="9482" width="7.125" style="22" customWidth="1"/>
    <col min="9483" max="9483" width="7.75" style="22" customWidth="1"/>
    <col min="9484" max="9484" width="6.875" style="22" customWidth="1"/>
    <col min="9485" max="9726" width="9.125" style="22"/>
    <col min="9727" max="9727" width="18.875" style="22" customWidth="1"/>
    <col min="9728" max="9728" width="10.25" style="22" customWidth="1"/>
    <col min="9729" max="9730" width="9" style="22" customWidth="1"/>
    <col min="9731" max="9731" width="11.75" style="22" customWidth="1"/>
    <col min="9732" max="9734" width="9" style="22" customWidth="1"/>
    <col min="9735" max="9735" width="7.75" style="22" customWidth="1"/>
    <col min="9736" max="9736" width="7.125" style="22" customWidth="1"/>
    <col min="9737" max="9737" width="6.625" style="22" customWidth="1"/>
    <col min="9738" max="9738" width="7.125" style="22" customWidth="1"/>
    <col min="9739" max="9739" width="7.75" style="22" customWidth="1"/>
    <col min="9740" max="9740" width="6.875" style="22" customWidth="1"/>
    <col min="9741" max="9982" width="9.125" style="22"/>
    <col min="9983" max="9983" width="18.875" style="22" customWidth="1"/>
    <col min="9984" max="9984" width="10.25" style="22" customWidth="1"/>
    <col min="9985" max="9986" width="9" style="22" customWidth="1"/>
    <col min="9987" max="9987" width="11.75" style="22" customWidth="1"/>
    <col min="9988" max="9990" width="9" style="22" customWidth="1"/>
    <col min="9991" max="9991" width="7.75" style="22" customWidth="1"/>
    <col min="9992" max="9992" width="7.125" style="22" customWidth="1"/>
    <col min="9993" max="9993" width="6.625" style="22" customWidth="1"/>
    <col min="9994" max="9994" width="7.125" style="22" customWidth="1"/>
    <col min="9995" max="9995" width="7.75" style="22" customWidth="1"/>
    <col min="9996" max="9996" width="6.875" style="22" customWidth="1"/>
    <col min="9997" max="10238" width="9.125" style="22"/>
    <col min="10239" max="10239" width="18.875" style="22" customWidth="1"/>
    <col min="10240" max="10240" width="10.25" style="22" customWidth="1"/>
    <col min="10241" max="10242" width="9" style="22" customWidth="1"/>
    <col min="10243" max="10243" width="11.75" style="22" customWidth="1"/>
    <col min="10244" max="10246" width="9" style="22" customWidth="1"/>
    <col min="10247" max="10247" width="7.75" style="22" customWidth="1"/>
    <col min="10248" max="10248" width="7.125" style="22" customWidth="1"/>
    <col min="10249" max="10249" width="6.625" style="22" customWidth="1"/>
    <col min="10250" max="10250" width="7.125" style="22" customWidth="1"/>
    <col min="10251" max="10251" width="7.75" style="22" customWidth="1"/>
    <col min="10252" max="10252" width="6.875" style="22" customWidth="1"/>
    <col min="10253" max="10494" width="9.125" style="22"/>
    <col min="10495" max="10495" width="18.875" style="22" customWidth="1"/>
    <col min="10496" max="10496" width="10.25" style="22" customWidth="1"/>
    <col min="10497" max="10498" width="9" style="22" customWidth="1"/>
    <col min="10499" max="10499" width="11.75" style="22" customWidth="1"/>
    <col min="10500" max="10502" width="9" style="22" customWidth="1"/>
    <col min="10503" max="10503" width="7.75" style="22" customWidth="1"/>
    <col min="10504" max="10504" width="7.125" style="22" customWidth="1"/>
    <col min="10505" max="10505" width="6.625" style="22" customWidth="1"/>
    <col min="10506" max="10506" width="7.125" style="22" customWidth="1"/>
    <col min="10507" max="10507" width="7.75" style="22" customWidth="1"/>
    <col min="10508" max="10508" width="6.875" style="22" customWidth="1"/>
    <col min="10509" max="10750" width="9.125" style="22"/>
    <col min="10751" max="10751" width="18.875" style="22" customWidth="1"/>
    <col min="10752" max="10752" width="10.25" style="22" customWidth="1"/>
    <col min="10753" max="10754" width="9" style="22" customWidth="1"/>
    <col min="10755" max="10755" width="11.75" style="22" customWidth="1"/>
    <col min="10756" max="10758" width="9" style="22" customWidth="1"/>
    <col min="10759" max="10759" width="7.75" style="22" customWidth="1"/>
    <col min="10760" max="10760" width="7.125" style="22" customWidth="1"/>
    <col min="10761" max="10761" width="6.625" style="22" customWidth="1"/>
    <col min="10762" max="10762" width="7.125" style="22" customWidth="1"/>
    <col min="10763" max="10763" width="7.75" style="22" customWidth="1"/>
    <col min="10764" max="10764" width="6.875" style="22" customWidth="1"/>
    <col min="10765" max="11006" width="9.125" style="22"/>
    <col min="11007" max="11007" width="18.875" style="22" customWidth="1"/>
    <col min="11008" max="11008" width="10.25" style="22" customWidth="1"/>
    <col min="11009" max="11010" width="9" style="22" customWidth="1"/>
    <col min="11011" max="11011" width="11.75" style="22" customWidth="1"/>
    <col min="11012" max="11014" width="9" style="22" customWidth="1"/>
    <col min="11015" max="11015" width="7.75" style="22" customWidth="1"/>
    <col min="11016" max="11016" width="7.125" style="22" customWidth="1"/>
    <col min="11017" max="11017" width="6.625" style="22" customWidth="1"/>
    <col min="11018" max="11018" width="7.125" style="22" customWidth="1"/>
    <col min="11019" max="11019" width="7.75" style="22" customWidth="1"/>
    <col min="11020" max="11020" width="6.875" style="22" customWidth="1"/>
    <col min="11021" max="11262" width="9.125" style="22"/>
    <col min="11263" max="11263" width="18.875" style="22" customWidth="1"/>
    <col min="11264" max="11264" width="10.25" style="22" customWidth="1"/>
    <col min="11265" max="11266" width="9" style="22" customWidth="1"/>
    <col min="11267" max="11267" width="11.75" style="22" customWidth="1"/>
    <col min="11268" max="11270" width="9" style="22" customWidth="1"/>
    <col min="11271" max="11271" width="7.75" style="22" customWidth="1"/>
    <col min="11272" max="11272" width="7.125" style="22" customWidth="1"/>
    <col min="11273" max="11273" width="6.625" style="22" customWidth="1"/>
    <col min="11274" max="11274" width="7.125" style="22" customWidth="1"/>
    <col min="11275" max="11275" width="7.75" style="22" customWidth="1"/>
    <col min="11276" max="11276" width="6.875" style="22" customWidth="1"/>
    <col min="11277" max="11518" width="9.125" style="22"/>
    <col min="11519" max="11519" width="18.875" style="22" customWidth="1"/>
    <col min="11520" max="11520" width="10.25" style="22" customWidth="1"/>
    <col min="11521" max="11522" width="9" style="22" customWidth="1"/>
    <col min="11523" max="11523" width="11.75" style="22" customWidth="1"/>
    <col min="11524" max="11526" width="9" style="22" customWidth="1"/>
    <col min="11527" max="11527" width="7.75" style="22" customWidth="1"/>
    <col min="11528" max="11528" width="7.125" style="22" customWidth="1"/>
    <col min="11529" max="11529" width="6.625" style="22" customWidth="1"/>
    <col min="11530" max="11530" width="7.125" style="22" customWidth="1"/>
    <col min="11531" max="11531" width="7.75" style="22" customWidth="1"/>
    <col min="11532" max="11532" width="6.875" style="22" customWidth="1"/>
    <col min="11533" max="11774" width="9.125" style="22"/>
    <col min="11775" max="11775" width="18.875" style="22" customWidth="1"/>
    <col min="11776" max="11776" width="10.25" style="22" customWidth="1"/>
    <col min="11777" max="11778" width="9" style="22" customWidth="1"/>
    <col min="11779" max="11779" width="11.75" style="22" customWidth="1"/>
    <col min="11780" max="11782" width="9" style="22" customWidth="1"/>
    <col min="11783" max="11783" width="7.75" style="22" customWidth="1"/>
    <col min="11784" max="11784" width="7.125" style="22" customWidth="1"/>
    <col min="11785" max="11785" width="6.625" style="22" customWidth="1"/>
    <col min="11786" max="11786" width="7.125" style="22" customWidth="1"/>
    <col min="11787" max="11787" width="7.75" style="22" customWidth="1"/>
    <col min="11788" max="11788" width="6.875" style="22" customWidth="1"/>
    <col min="11789" max="12030" width="9.125" style="22"/>
    <col min="12031" max="12031" width="18.875" style="22" customWidth="1"/>
    <col min="12032" max="12032" width="10.25" style="22" customWidth="1"/>
    <col min="12033" max="12034" width="9" style="22" customWidth="1"/>
    <col min="12035" max="12035" width="11.75" style="22" customWidth="1"/>
    <col min="12036" max="12038" width="9" style="22" customWidth="1"/>
    <col min="12039" max="12039" width="7.75" style="22" customWidth="1"/>
    <col min="12040" max="12040" width="7.125" style="22" customWidth="1"/>
    <col min="12041" max="12041" width="6.625" style="22" customWidth="1"/>
    <col min="12042" max="12042" width="7.125" style="22" customWidth="1"/>
    <col min="12043" max="12043" width="7.75" style="22" customWidth="1"/>
    <col min="12044" max="12044" width="6.875" style="22" customWidth="1"/>
    <col min="12045" max="12286" width="9.125" style="22"/>
    <col min="12287" max="12287" width="18.875" style="22" customWidth="1"/>
    <col min="12288" max="12288" width="10.25" style="22" customWidth="1"/>
    <col min="12289" max="12290" width="9" style="22" customWidth="1"/>
    <col min="12291" max="12291" width="11.75" style="22" customWidth="1"/>
    <col min="12292" max="12294" width="9" style="22" customWidth="1"/>
    <col min="12295" max="12295" width="7.75" style="22" customWidth="1"/>
    <col min="12296" max="12296" width="7.125" style="22" customWidth="1"/>
    <col min="12297" max="12297" width="6.625" style="22" customWidth="1"/>
    <col min="12298" max="12298" width="7.125" style="22" customWidth="1"/>
    <col min="12299" max="12299" width="7.75" style="22" customWidth="1"/>
    <col min="12300" max="12300" width="6.875" style="22" customWidth="1"/>
    <col min="12301" max="12542" width="9.125" style="22"/>
    <col min="12543" max="12543" width="18.875" style="22" customWidth="1"/>
    <col min="12544" max="12544" width="10.25" style="22" customWidth="1"/>
    <col min="12545" max="12546" width="9" style="22" customWidth="1"/>
    <col min="12547" max="12547" width="11.75" style="22" customWidth="1"/>
    <col min="12548" max="12550" width="9" style="22" customWidth="1"/>
    <col min="12551" max="12551" width="7.75" style="22" customWidth="1"/>
    <col min="12552" max="12552" width="7.125" style="22" customWidth="1"/>
    <col min="12553" max="12553" width="6.625" style="22" customWidth="1"/>
    <col min="12554" max="12554" width="7.125" style="22" customWidth="1"/>
    <col min="12555" max="12555" width="7.75" style="22" customWidth="1"/>
    <col min="12556" max="12556" width="6.875" style="22" customWidth="1"/>
    <col min="12557" max="12798" width="9.125" style="22"/>
    <col min="12799" max="12799" width="18.875" style="22" customWidth="1"/>
    <col min="12800" max="12800" width="10.25" style="22" customWidth="1"/>
    <col min="12801" max="12802" width="9" style="22" customWidth="1"/>
    <col min="12803" max="12803" width="11.75" style="22" customWidth="1"/>
    <col min="12804" max="12806" width="9" style="22" customWidth="1"/>
    <col min="12807" max="12807" width="7.75" style="22" customWidth="1"/>
    <col min="12808" max="12808" width="7.125" style="22" customWidth="1"/>
    <col min="12809" max="12809" width="6.625" style="22" customWidth="1"/>
    <col min="12810" max="12810" width="7.125" style="22" customWidth="1"/>
    <col min="12811" max="12811" width="7.75" style="22" customWidth="1"/>
    <col min="12812" max="12812" width="6.875" style="22" customWidth="1"/>
    <col min="12813" max="13054" width="9.125" style="22"/>
    <col min="13055" max="13055" width="18.875" style="22" customWidth="1"/>
    <col min="13056" max="13056" width="10.25" style="22" customWidth="1"/>
    <col min="13057" max="13058" width="9" style="22" customWidth="1"/>
    <col min="13059" max="13059" width="11.75" style="22" customWidth="1"/>
    <col min="13060" max="13062" width="9" style="22" customWidth="1"/>
    <col min="13063" max="13063" width="7.75" style="22" customWidth="1"/>
    <col min="13064" max="13064" width="7.125" style="22" customWidth="1"/>
    <col min="13065" max="13065" width="6.625" style="22" customWidth="1"/>
    <col min="13066" max="13066" width="7.125" style="22" customWidth="1"/>
    <col min="13067" max="13067" width="7.75" style="22" customWidth="1"/>
    <col min="13068" max="13068" width="6.875" style="22" customWidth="1"/>
    <col min="13069" max="13310" width="9.125" style="22"/>
    <col min="13311" max="13311" width="18.875" style="22" customWidth="1"/>
    <col min="13312" max="13312" width="10.25" style="22" customWidth="1"/>
    <col min="13313" max="13314" width="9" style="22" customWidth="1"/>
    <col min="13315" max="13315" width="11.75" style="22" customWidth="1"/>
    <col min="13316" max="13318" width="9" style="22" customWidth="1"/>
    <col min="13319" max="13319" width="7.75" style="22" customWidth="1"/>
    <col min="13320" max="13320" width="7.125" style="22" customWidth="1"/>
    <col min="13321" max="13321" width="6.625" style="22" customWidth="1"/>
    <col min="13322" max="13322" width="7.125" style="22" customWidth="1"/>
    <col min="13323" max="13323" width="7.75" style="22" customWidth="1"/>
    <col min="13324" max="13324" width="6.875" style="22" customWidth="1"/>
    <col min="13325" max="13566" width="9.125" style="22"/>
    <col min="13567" max="13567" width="18.875" style="22" customWidth="1"/>
    <col min="13568" max="13568" width="10.25" style="22" customWidth="1"/>
    <col min="13569" max="13570" width="9" style="22" customWidth="1"/>
    <col min="13571" max="13571" width="11.75" style="22" customWidth="1"/>
    <col min="13572" max="13574" width="9" style="22" customWidth="1"/>
    <col min="13575" max="13575" width="7.75" style="22" customWidth="1"/>
    <col min="13576" max="13576" width="7.125" style="22" customWidth="1"/>
    <col min="13577" max="13577" width="6.625" style="22" customWidth="1"/>
    <col min="13578" max="13578" width="7.125" style="22" customWidth="1"/>
    <col min="13579" max="13579" width="7.75" style="22" customWidth="1"/>
    <col min="13580" max="13580" width="6.875" style="22" customWidth="1"/>
    <col min="13581" max="13822" width="9.125" style="22"/>
    <col min="13823" max="13823" width="18.875" style="22" customWidth="1"/>
    <col min="13824" max="13824" width="10.25" style="22" customWidth="1"/>
    <col min="13825" max="13826" width="9" style="22" customWidth="1"/>
    <col min="13827" max="13827" width="11.75" style="22" customWidth="1"/>
    <col min="13828" max="13830" width="9" style="22" customWidth="1"/>
    <col min="13831" max="13831" width="7.75" style="22" customWidth="1"/>
    <col min="13832" max="13832" width="7.125" style="22" customWidth="1"/>
    <col min="13833" max="13833" width="6.625" style="22" customWidth="1"/>
    <col min="13834" max="13834" width="7.125" style="22" customWidth="1"/>
    <col min="13835" max="13835" width="7.75" style="22" customWidth="1"/>
    <col min="13836" max="13836" width="6.875" style="22" customWidth="1"/>
    <col min="13837" max="14078" width="9.125" style="22"/>
    <col min="14079" max="14079" width="18.875" style="22" customWidth="1"/>
    <col min="14080" max="14080" width="10.25" style="22" customWidth="1"/>
    <col min="14081" max="14082" width="9" style="22" customWidth="1"/>
    <col min="14083" max="14083" width="11.75" style="22" customWidth="1"/>
    <col min="14084" max="14086" width="9" style="22" customWidth="1"/>
    <col min="14087" max="14087" width="7.75" style="22" customWidth="1"/>
    <col min="14088" max="14088" width="7.125" style="22" customWidth="1"/>
    <col min="14089" max="14089" width="6.625" style="22" customWidth="1"/>
    <col min="14090" max="14090" width="7.125" style="22" customWidth="1"/>
    <col min="14091" max="14091" width="7.75" style="22" customWidth="1"/>
    <col min="14092" max="14092" width="6.875" style="22" customWidth="1"/>
    <col min="14093" max="14334" width="9.125" style="22"/>
    <col min="14335" max="14335" width="18.875" style="22" customWidth="1"/>
    <col min="14336" max="14336" width="10.25" style="22" customWidth="1"/>
    <col min="14337" max="14338" width="9" style="22" customWidth="1"/>
    <col min="14339" max="14339" width="11.75" style="22" customWidth="1"/>
    <col min="14340" max="14342" width="9" style="22" customWidth="1"/>
    <col min="14343" max="14343" width="7.75" style="22" customWidth="1"/>
    <col min="14344" max="14344" width="7.125" style="22" customWidth="1"/>
    <col min="14345" max="14345" width="6.625" style="22" customWidth="1"/>
    <col min="14346" max="14346" width="7.125" style="22" customWidth="1"/>
    <col min="14347" max="14347" width="7.75" style="22" customWidth="1"/>
    <col min="14348" max="14348" width="6.875" style="22" customWidth="1"/>
    <col min="14349" max="14590" width="9.125" style="22"/>
    <col min="14591" max="14591" width="18.875" style="22" customWidth="1"/>
    <col min="14592" max="14592" width="10.25" style="22" customWidth="1"/>
    <col min="14593" max="14594" width="9" style="22" customWidth="1"/>
    <col min="14595" max="14595" width="11.75" style="22" customWidth="1"/>
    <col min="14596" max="14598" width="9" style="22" customWidth="1"/>
    <col min="14599" max="14599" width="7.75" style="22" customWidth="1"/>
    <col min="14600" max="14600" width="7.125" style="22" customWidth="1"/>
    <col min="14601" max="14601" width="6.625" style="22" customWidth="1"/>
    <col min="14602" max="14602" width="7.125" style="22" customWidth="1"/>
    <col min="14603" max="14603" width="7.75" style="22" customWidth="1"/>
    <col min="14604" max="14604" width="6.875" style="22" customWidth="1"/>
    <col min="14605" max="14846" width="9.125" style="22"/>
    <col min="14847" max="14847" width="18.875" style="22" customWidth="1"/>
    <col min="14848" max="14848" width="10.25" style="22" customWidth="1"/>
    <col min="14849" max="14850" width="9" style="22" customWidth="1"/>
    <col min="14851" max="14851" width="11.75" style="22" customWidth="1"/>
    <col min="14852" max="14854" width="9" style="22" customWidth="1"/>
    <col min="14855" max="14855" width="7.75" style="22" customWidth="1"/>
    <col min="14856" max="14856" width="7.125" style="22" customWidth="1"/>
    <col min="14857" max="14857" width="6.625" style="22" customWidth="1"/>
    <col min="14858" max="14858" width="7.125" style="22" customWidth="1"/>
    <col min="14859" max="14859" width="7.75" style="22" customWidth="1"/>
    <col min="14860" max="14860" width="6.875" style="22" customWidth="1"/>
    <col min="14861" max="15102" width="9.125" style="22"/>
    <col min="15103" max="15103" width="18.875" style="22" customWidth="1"/>
    <col min="15104" max="15104" width="10.25" style="22" customWidth="1"/>
    <col min="15105" max="15106" width="9" style="22" customWidth="1"/>
    <col min="15107" max="15107" width="11.75" style="22" customWidth="1"/>
    <col min="15108" max="15110" width="9" style="22" customWidth="1"/>
    <col min="15111" max="15111" width="7.75" style="22" customWidth="1"/>
    <col min="15112" max="15112" width="7.125" style="22" customWidth="1"/>
    <col min="15113" max="15113" width="6.625" style="22" customWidth="1"/>
    <col min="15114" max="15114" width="7.125" style="22" customWidth="1"/>
    <col min="15115" max="15115" width="7.75" style="22" customWidth="1"/>
    <col min="15116" max="15116" width="6.875" style="22" customWidth="1"/>
    <col min="15117" max="15358" width="9.125" style="22"/>
    <col min="15359" max="15359" width="18.875" style="22" customWidth="1"/>
    <col min="15360" max="15360" width="10.25" style="22" customWidth="1"/>
    <col min="15361" max="15362" width="9" style="22" customWidth="1"/>
    <col min="15363" max="15363" width="11.75" style="22" customWidth="1"/>
    <col min="15364" max="15366" width="9" style="22" customWidth="1"/>
    <col min="15367" max="15367" width="7.75" style="22" customWidth="1"/>
    <col min="15368" max="15368" width="7.125" style="22" customWidth="1"/>
    <col min="15369" max="15369" width="6.625" style="22" customWidth="1"/>
    <col min="15370" max="15370" width="7.125" style="22" customWidth="1"/>
    <col min="15371" max="15371" width="7.75" style="22" customWidth="1"/>
    <col min="15372" max="15372" width="6.875" style="22" customWidth="1"/>
    <col min="15373" max="15614" width="9.125" style="22"/>
    <col min="15615" max="15615" width="18.875" style="22" customWidth="1"/>
    <col min="15616" max="15616" width="10.25" style="22" customWidth="1"/>
    <col min="15617" max="15618" width="9" style="22" customWidth="1"/>
    <col min="15619" max="15619" width="11.75" style="22" customWidth="1"/>
    <col min="15620" max="15622" width="9" style="22" customWidth="1"/>
    <col min="15623" max="15623" width="7.75" style="22" customWidth="1"/>
    <col min="15624" max="15624" width="7.125" style="22" customWidth="1"/>
    <col min="15625" max="15625" width="6.625" style="22" customWidth="1"/>
    <col min="15626" max="15626" width="7.125" style="22" customWidth="1"/>
    <col min="15627" max="15627" width="7.75" style="22" customWidth="1"/>
    <col min="15628" max="15628" width="6.875" style="22" customWidth="1"/>
    <col min="15629" max="15870" width="9.125" style="22"/>
    <col min="15871" max="15871" width="18.875" style="22" customWidth="1"/>
    <col min="15872" max="15872" width="10.25" style="22" customWidth="1"/>
    <col min="15873" max="15874" width="9" style="22" customWidth="1"/>
    <col min="15875" max="15875" width="11.75" style="22" customWidth="1"/>
    <col min="15876" max="15878" width="9" style="22" customWidth="1"/>
    <col min="15879" max="15879" width="7.75" style="22" customWidth="1"/>
    <col min="15880" max="15880" width="7.125" style="22" customWidth="1"/>
    <col min="15881" max="15881" width="6.625" style="22" customWidth="1"/>
    <col min="15882" max="15882" width="7.125" style="22" customWidth="1"/>
    <col min="15883" max="15883" width="7.75" style="22" customWidth="1"/>
    <col min="15884" max="15884" width="6.875" style="22" customWidth="1"/>
    <col min="15885" max="16126" width="9.125" style="22"/>
    <col min="16127" max="16127" width="18.875" style="22" customWidth="1"/>
    <col min="16128" max="16128" width="10.25" style="22" customWidth="1"/>
    <col min="16129" max="16130" width="9" style="22" customWidth="1"/>
    <col min="16131" max="16131" width="11.75" style="22" customWidth="1"/>
    <col min="16132" max="16134" width="9" style="22" customWidth="1"/>
    <col min="16135" max="16135" width="7.75" style="22" customWidth="1"/>
    <col min="16136" max="16136" width="7.125" style="22" customWidth="1"/>
    <col min="16137" max="16137" width="6.625" style="22" customWidth="1"/>
    <col min="16138" max="16138" width="7.125" style="22" customWidth="1"/>
    <col min="16139" max="16139" width="7.75" style="22" customWidth="1"/>
    <col min="16140" max="16140" width="6.875" style="22" customWidth="1"/>
    <col min="16141" max="16384" width="9.125" style="22"/>
  </cols>
  <sheetData>
    <row r="1" spans="1:14" ht="20.25" customHeight="1">
      <c r="A1" s="527" t="s">
        <v>377</v>
      </c>
      <c r="B1" s="527"/>
      <c r="C1" s="527"/>
      <c r="D1" s="527"/>
      <c r="E1" s="527"/>
    </row>
    <row r="2" spans="1:14" ht="12" customHeight="1">
      <c r="A2" s="29"/>
      <c r="B2" s="51" t="s">
        <v>378</v>
      </c>
      <c r="D2" s="29"/>
    </row>
    <row r="3" spans="1:14" ht="25.5" customHeight="1">
      <c r="B3" s="62"/>
      <c r="C3" s="193" t="s">
        <v>347</v>
      </c>
      <c r="D3" s="193" t="s">
        <v>379</v>
      </c>
      <c r="E3" s="193" t="s">
        <v>345</v>
      </c>
      <c r="F3" s="193" t="s">
        <v>367</v>
      </c>
      <c r="G3" s="193" t="s">
        <v>359</v>
      </c>
      <c r="H3" s="193" t="s">
        <v>360</v>
      </c>
      <c r="I3" s="193" t="s">
        <v>361</v>
      </c>
      <c r="J3" s="193" t="s">
        <v>334</v>
      </c>
      <c r="K3" s="41"/>
      <c r="L3" s="40"/>
      <c r="M3" s="40"/>
      <c r="N3" s="40"/>
    </row>
    <row r="4" spans="1:14" ht="25.5" customHeight="1">
      <c r="A4" s="51"/>
      <c r="B4" s="147" t="s">
        <v>347</v>
      </c>
      <c r="C4" s="62"/>
      <c r="D4" s="147" t="s">
        <v>659</v>
      </c>
      <c r="E4" s="147" t="s">
        <v>852</v>
      </c>
      <c r="F4" s="147" t="s">
        <v>708</v>
      </c>
      <c r="G4" s="193" t="s">
        <v>389</v>
      </c>
      <c r="H4" s="193"/>
      <c r="I4" s="193" t="s">
        <v>570</v>
      </c>
      <c r="J4" s="193" t="s">
        <v>851</v>
      </c>
      <c r="K4" s="48"/>
      <c r="L4" s="44"/>
      <c r="M4" s="44"/>
      <c r="N4" s="44"/>
    </row>
    <row r="5" spans="1:14" ht="25.5" customHeight="1">
      <c r="A5" s="51"/>
      <c r="B5" s="147" t="s">
        <v>379</v>
      </c>
      <c r="C5" s="147" t="s">
        <v>660</v>
      </c>
      <c r="D5" s="62"/>
      <c r="E5" s="147" t="s">
        <v>708</v>
      </c>
      <c r="F5" s="147" t="s">
        <v>708</v>
      </c>
      <c r="G5" s="193"/>
      <c r="H5" s="193"/>
      <c r="I5" s="193" t="s">
        <v>851</v>
      </c>
      <c r="J5" s="193" t="s">
        <v>854</v>
      </c>
      <c r="K5" s="48"/>
      <c r="L5" s="44"/>
      <c r="M5" s="44"/>
      <c r="N5" s="44"/>
    </row>
    <row r="6" spans="1:14" ht="25.5" customHeight="1">
      <c r="A6" s="51"/>
      <c r="B6" s="147" t="s">
        <v>380</v>
      </c>
      <c r="C6" s="147" t="s">
        <v>853</v>
      </c>
      <c r="D6" s="147" t="s">
        <v>707</v>
      </c>
      <c r="E6" s="62"/>
      <c r="F6" s="147" t="s">
        <v>1456</v>
      </c>
      <c r="G6" s="193" t="s">
        <v>851</v>
      </c>
      <c r="H6" s="193"/>
      <c r="I6" s="193"/>
      <c r="J6" s="193" t="s">
        <v>717</v>
      </c>
      <c r="K6" s="48"/>
      <c r="L6" s="44"/>
      <c r="M6" s="44"/>
      <c r="N6" s="44"/>
    </row>
    <row r="7" spans="1:14" ht="25.5" customHeight="1">
      <c r="A7" s="45"/>
      <c r="B7" s="147" t="s">
        <v>367</v>
      </c>
      <c r="C7" s="147" t="s">
        <v>707</v>
      </c>
      <c r="D7" s="147" t="s">
        <v>707</v>
      </c>
      <c r="E7" s="147" t="s">
        <v>852</v>
      </c>
      <c r="F7" s="62"/>
      <c r="G7" s="193" t="s">
        <v>570</v>
      </c>
      <c r="H7" s="193"/>
      <c r="I7" s="193" t="s">
        <v>389</v>
      </c>
      <c r="J7" s="193" t="s">
        <v>570</v>
      </c>
      <c r="K7" s="192"/>
      <c r="L7" s="52"/>
      <c r="M7" s="52"/>
      <c r="N7" s="52"/>
    </row>
    <row r="8" spans="1:14" s="56" customFormat="1" ht="25.5" customHeight="1">
      <c r="A8" s="53"/>
      <c r="B8" s="45" t="s">
        <v>381</v>
      </c>
      <c r="C8" s="54"/>
      <c r="D8" s="54"/>
      <c r="E8" s="54"/>
      <c r="F8" s="54"/>
      <c r="G8" s="54"/>
      <c r="H8" s="54"/>
      <c r="I8" s="54"/>
      <c r="J8" s="54"/>
      <c r="K8" s="54"/>
      <c r="L8" s="55"/>
      <c r="M8" s="55"/>
      <c r="N8" s="55"/>
    </row>
    <row r="9" spans="1:14" s="56" customFormat="1" ht="25.5" customHeight="1">
      <c r="B9" s="62"/>
      <c r="C9" s="193" t="s">
        <v>346</v>
      </c>
      <c r="D9" s="193" t="s">
        <v>368</v>
      </c>
      <c r="E9" s="193" t="s">
        <v>382</v>
      </c>
      <c r="F9" s="193" t="s">
        <v>320</v>
      </c>
      <c r="G9" s="193" t="s">
        <v>359</v>
      </c>
      <c r="H9" s="193" t="s">
        <v>360</v>
      </c>
      <c r="I9" s="193" t="s">
        <v>361</v>
      </c>
      <c r="J9" s="193" t="s">
        <v>334</v>
      </c>
      <c r="K9" s="54"/>
      <c r="L9" s="55"/>
      <c r="M9" s="55"/>
      <c r="N9" s="55"/>
    </row>
    <row r="10" spans="1:14" s="56" customFormat="1" ht="25.5" customHeight="1">
      <c r="A10" s="53"/>
      <c r="B10" s="147" t="s">
        <v>346</v>
      </c>
      <c r="C10" s="62"/>
      <c r="D10" s="147" t="s">
        <v>506</v>
      </c>
      <c r="E10" s="147" t="s">
        <v>707</v>
      </c>
      <c r="F10" s="147" t="s">
        <v>506</v>
      </c>
      <c r="G10" s="193" t="s">
        <v>851</v>
      </c>
      <c r="H10" s="193"/>
      <c r="I10" s="193"/>
      <c r="J10" s="193" t="s">
        <v>717</v>
      </c>
      <c r="K10" s="54"/>
      <c r="L10" s="55"/>
      <c r="M10" s="55"/>
      <c r="N10" s="55"/>
    </row>
    <row r="11" spans="1:14" s="56" customFormat="1" ht="25.5" customHeight="1">
      <c r="A11" s="53"/>
      <c r="B11" s="147" t="s">
        <v>368</v>
      </c>
      <c r="C11" s="147" t="s">
        <v>507</v>
      </c>
      <c r="D11" s="62"/>
      <c r="E11" s="147" t="s">
        <v>708</v>
      </c>
      <c r="F11" s="147" t="s">
        <v>708</v>
      </c>
      <c r="G11" s="193"/>
      <c r="H11" s="193"/>
      <c r="I11" s="193" t="s">
        <v>851</v>
      </c>
      <c r="J11" s="193" t="s">
        <v>854</v>
      </c>
      <c r="K11" s="54"/>
      <c r="L11" s="55"/>
      <c r="M11" s="55"/>
      <c r="N11" s="55"/>
    </row>
    <row r="12" spans="1:14" s="56" customFormat="1" ht="25.5" customHeight="1">
      <c r="B12" s="147" t="s">
        <v>382</v>
      </c>
      <c r="C12" s="147" t="s">
        <v>708</v>
      </c>
      <c r="D12" s="147" t="s">
        <v>707</v>
      </c>
      <c r="E12" s="62"/>
      <c r="F12" s="147" t="s">
        <v>506</v>
      </c>
      <c r="G12" s="193" t="s">
        <v>570</v>
      </c>
      <c r="H12" s="193"/>
      <c r="I12" s="193" t="s">
        <v>717</v>
      </c>
      <c r="J12" s="193" t="s">
        <v>570</v>
      </c>
    </row>
    <row r="13" spans="1:14" s="56" customFormat="1" ht="25.5" customHeight="1">
      <c r="B13" s="147" t="s">
        <v>320</v>
      </c>
      <c r="C13" s="147" t="s">
        <v>661</v>
      </c>
      <c r="D13" s="201" t="s">
        <v>850</v>
      </c>
      <c r="E13" s="147" t="s">
        <v>507</v>
      </c>
      <c r="F13" s="62"/>
      <c r="G13" s="193" t="s">
        <v>717</v>
      </c>
      <c r="H13" s="193"/>
      <c r="I13" s="193" t="s">
        <v>390</v>
      </c>
      <c r="J13" s="193" t="s">
        <v>851</v>
      </c>
    </row>
    <row r="14" spans="1:14" s="56" customFormat="1" ht="15.75" customHeight="1"/>
    <row r="15" spans="1:14">
      <c r="B15" s="527" t="s">
        <v>372</v>
      </c>
      <c r="C15" s="527"/>
      <c r="D15" s="29"/>
      <c r="E15" s="63"/>
      <c r="F15" s="63"/>
      <c r="G15" s="63"/>
      <c r="H15" s="63"/>
      <c r="I15" s="527" t="s">
        <v>363</v>
      </c>
      <c r="J15" s="527"/>
      <c r="K15" s="29"/>
      <c r="L15" s="63"/>
    </row>
    <row r="16" spans="1:14">
      <c r="B16" s="527"/>
      <c r="C16" s="527"/>
      <c r="D16" s="29"/>
      <c r="E16" s="63"/>
      <c r="F16" s="63"/>
      <c r="G16" s="63"/>
      <c r="H16" s="63"/>
      <c r="I16" s="527"/>
      <c r="J16" s="527"/>
      <c r="K16" s="29"/>
      <c r="L16" s="63"/>
    </row>
    <row r="17" spans="2:13" ht="15" customHeight="1">
      <c r="C17" s="63"/>
      <c r="D17" s="63"/>
      <c r="E17" s="63"/>
      <c r="F17" s="63"/>
      <c r="G17" s="63"/>
      <c r="H17" s="601" t="s">
        <v>544</v>
      </c>
      <c r="I17" s="601"/>
      <c r="J17" s="63"/>
      <c r="K17" s="190"/>
    </row>
    <row r="18" spans="2:13" ht="12.75" thickBot="1">
      <c r="B18" s="534" t="s">
        <v>543</v>
      </c>
      <c r="C18" s="63"/>
      <c r="D18" s="63"/>
      <c r="E18" s="63"/>
      <c r="F18" s="63"/>
      <c r="G18" s="63"/>
      <c r="H18" s="601"/>
      <c r="I18" s="601"/>
      <c r="J18" s="31"/>
      <c r="K18" s="25"/>
    </row>
    <row r="19" spans="2:13" ht="12.75" thickBot="1">
      <c r="B19" s="526"/>
      <c r="C19" s="202"/>
      <c r="D19" s="203"/>
      <c r="E19" s="63"/>
      <c r="F19" s="63"/>
      <c r="G19" s="63"/>
      <c r="H19" s="63"/>
      <c r="I19" s="191"/>
      <c r="J19" s="524" t="s">
        <v>2135</v>
      </c>
      <c r="K19" s="25"/>
      <c r="L19" s="601" t="s">
        <v>1643</v>
      </c>
    </row>
    <row r="20" spans="2:13" ht="12.75" thickBot="1">
      <c r="B20" s="191"/>
      <c r="C20" s="524" t="s">
        <v>545</v>
      </c>
      <c r="D20" s="204"/>
      <c r="E20" s="63"/>
      <c r="F20" s="63"/>
      <c r="G20" s="63"/>
      <c r="H20" s="63"/>
      <c r="I20" s="191"/>
      <c r="J20" s="524"/>
      <c r="K20" s="215"/>
      <c r="L20" s="601"/>
    </row>
    <row r="21" spans="2:13" ht="15" customHeight="1" thickBot="1">
      <c r="B21" s="191"/>
      <c r="C21" s="524"/>
      <c r="D21" s="302"/>
      <c r="E21" s="190"/>
      <c r="F21" s="63"/>
      <c r="G21" s="63"/>
      <c r="H21" s="601" t="s">
        <v>547</v>
      </c>
      <c r="I21" s="601"/>
      <c r="J21" s="246"/>
      <c r="K21" s="203"/>
    </row>
    <row r="22" spans="2:13">
      <c r="B22" s="534" t="s">
        <v>544</v>
      </c>
      <c r="C22" s="47"/>
      <c r="D22" s="34"/>
      <c r="E22" s="190"/>
      <c r="F22" s="63"/>
      <c r="G22" s="63"/>
      <c r="H22" s="601"/>
      <c r="I22" s="601"/>
      <c r="J22" s="202"/>
      <c r="K22" s="191"/>
    </row>
    <row r="23" spans="2:13">
      <c r="B23" s="526"/>
      <c r="C23" s="63"/>
      <c r="D23" s="34"/>
      <c r="E23" s="190"/>
      <c r="F23" s="63"/>
      <c r="G23" s="63"/>
      <c r="H23" s="63"/>
    </row>
    <row r="24" spans="2:13" ht="14.25" thickBot="1">
      <c r="B24" s="25"/>
      <c r="C24" s="63"/>
      <c r="D24" s="524" t="s">
        <v>2134</v>
      </c>
      <c r="E24" s="25"/>
      <c r="F24" s="535" t="s">
        <v>1644</v>
      </c>
      <c r="G24" s="536"/>
      <c r="H24" s="39"/>
    </row>
    <row r="25" spans="2:13" ht="13.5">
      <c r="B25" s="191"/>
      <c r="C25" s="63"/>
      <c r="D25" s="524"/>
      <c r="E25" s="257"/>
      <c r="F25" s="537"/>
      <c r="G25" s="540"/>
      <c r="H25" s="39"/>
      <c r="I25" s="527" t="s">
        <v>855</v>
      </c>
      <c r="J25" s="527"/>
      <c r="K25" s="29"/>
      <c r="L25" s="29"/>
      <c r="M25" s="63"/>
    </row>
    <row r="26" spans="2:13" ht="14.25" thickBot="1">
      <c r="B26" s="534" t="s">
        <v>745</v>
      </c>
      <c r="C26" s="63"/>
      <c r="D26" s="246"/>
      <c r="E26" s="208"/>
      <c r="F26" s="49"/>
      <c r="G26" s="63"/>
      <c r="H26" s="63"/>
      <c r="I26" s="527"/>
      <c r="J26" s="527"/>
      <c r="K26" s="29"/>
      <c r="L26" s="29"/>
      <c r="M26" s="63"/>
    </row>
    <row r="27" spans="2:13">
      <c r="B27" s="526"/>
      <c r="C27" s="202"/>
      <c r="D27" s="203"/>
      <c r="E27" s="208"/>
      <c r="F27" s="190"/>
      <c r="G27" s="63"/>
      <c r="H27" s="63"/>
      <c r="I27" s="63"/>
      <c r="J27" s="63"/>
      <c r="K27" s="63"/>
    </row>
    <row r="28" spans="2:13" ht="15" customHeight="1" thickBot="1">
      <c r="B28" s="191"/>
      <c r="C28" s="524" t="s">
        <v>545</v>
      </c>
      <c r="D28" s="204"/>
      <c r="E28" s="208"/>
      <c r="F28" s="190"/>
      <c r="G28" s="63"/>
      <c r="H28" s="601" t="s">
        <v>548</v>
      </c>
      <c r="I28" s="601"/>
      <c r="J28" s="191"/>
      <c r="K28" s="190"/>
    </row>
    <row r="29" spans="2:13">
      <c r="B29" s="191"/>
      <c r="C29" s="524"/>
      <c r="D29" s="233"/>
      <c r="E29" s="190"/>
      <c r="F29" s="190"/>
      <c r="G29" s="63"/>
      <c r="H29" s="601"/>
      <c r="I29" s="601"/>
      <c r="J29" s="207"/>
      <c r="K29" s="208"/>
    </row>
    <row r="30" spans="2:13" ht="14.25" thickBot="1">
      <c r="B30" s="534" t="s">
        <v>547</v>
      </c>
      <c r="C30" s="47"/>
      <c r="D30" s="25"/>
      <c r="E30" s="190"/>
      <c r="F30" s="49"/>
      <c r="G30" s="39"/>
      <c r="H30" s="39"/>
      <c r="I30" s="33"/>
      <c r="J30" s="524" t="s">
        <v>545</v>
      </c>
      <c r="K30" s="209"/>
      <c r="L30" s="601" t="s">
        <v>548</v>
      </c>
    </row>
    <row r="31" spans="2:13" ht="13.5">
      <c r="B31" s="526"/>
      <c r="C31" s="63"/>
      <c r="D31" s="191"/>
      <c r="E31" s="190"/>
      <c r="F31" s="49"/>
      <c r="G31" s="39"/>
      <c r="H31" s="39"/>
      <c r="I31" s="33"/>
      <c r="J31" s="524"/>
      <c r="K31" s="210"/>
      <c r="L31" s="601"/>
    </row>
    <row r="32" spans="2:13" ht="15" customHeight="1">
      <c r="H32" s="601" t="s">
        <v>829</v>
      </c>
      <c r="I32" s="601"/>
      <c r="J32" s="37"/>
      <c r="K32" s="63"/>
    </row>
    <row r="33" spans="2:12">
      <c r="H33" s="601"/>
      <c r="I33" s="601"/>
      <c r="J33" s="191"/>
      <c r="K33" s="63"/>
    </row>
    <row r="36" spans="2:12">
      <c r="I36" s="527" t="s">
        <v>856</v>
      </c>
      <c r="J36" s="527"/>
    </row>
    <row r="37" spans="2:12">
      <c r="I37" s="527"/>
      <c r="J37" s="527"/>
    </row>
    <row r="38" spans="2:12">
      <c r="B38" s="538" t="s">
        <v>364</v>
      </c>
      <c r="C38" s="538"/>
      <c r="D38" s="538"/>
    </row>
    <row r="39" spans="2:12" ht="15" customHeight="1" thickBot="1">
      <c r="B39" s="541" t="s">
        <v>317</v>
      </c>
      <c r="C39" s="532" t="s">
        <v>315</v>
      </c>
      <c r="D39" s="602" t="s">
        <v>317</v>
      </c>
      <c r="E39" s="541" t="s">
        <v>315</v>
      </c>
      <c r="G39" s="601" t="s">
        <v>379</v>
      </c>
      <c r="H39" s="601"/>
      <c r="I39" s="191"/>
      <c r="J39" s="190"/>
    </row>
    <row r="40" spans="2:12">
      <c r="B40" s="541"/>
      <c r="C40" s="533"/>
      <c r="D40" s="602"/>
      <c r="E40" s="541"/>
      <c r="F40" s="63"/>
      <c r="G40" s="601"/>
      <c r="H40" s="601"/>
      <c r="I40" s="207"/>
      <c r="J40" s="208"/>
    </row>
    <row r="41" spans="2:12" ht="12.75" thickBot="1">
      <c r="B41" s="541" t="s">
        <v>325</v>
      </c>
      <c r="C41" s="532" t="s">
        <v>1644</v>
      </c>
      <c r="D41" s="602" t="s">
        <v>329</v>
      </c>
      <c r="E41" s="541" t="s">
        <v>1630</v>
      </c>
      <c r="H41" s="33"/>
      <c r="I41" s="524" t="s">
        <v>545</v>
      </c>
      <c r="J41" s="209"/>
      <c r="K41" s="541" t="s">
        <v>1439</v>
      </c>
      <c r="L41" s="541"/>
    </row>
    <row r="42" spans="2:12">
      <c r="B42" s="541"/>
      <c r="C42" s="533"/>
      <c r="D42" s="602"/>
      <c r="E42" s="541"/>
      <c r="H42" s="33"/>
      <c r="I42" s="524"/>
      <c r="J42" s="210"/>
      <c r="K42" s="541"/>
      <c r="L42" s="541"/>
    </row>
    <row r="43" spans="2:12" ht="15" customHeight="1">
      <c r="B43" s="541" t="s">
        <v>326</v>
      </c>
      <c r="C43" s="532" t="s">
        <v>1645</v>
      </c>
      <c r="D43" s="602" t="s">
        <v>373</v>
      </c>
      <c r="E43" s="541" t="s">
        <v>1647</v>
      </c>
      <c r="G43" s="601" t="s">
        <v>368</v>
      </c>
      <c r="H43" s="601"/>
      <c r="I43" s="37"/>
      <c r="J43" s="63"/>
    </row>
    <row r="44" spans="2:12">
      <c r="B44" s="541"/>
      <c r="C44" s="533"/>
      <c r="D44" s="602"/>
      <c r="E44" s="541"/>
      <c r="G44" s="601"/>
      <c r="H44" s="601"/>
      <c r="I44" s="191"/>
      <c r="J44" s="63"/>
    </row>
    <row r="45" spans="2:12">
      <c r="B45" s="541" t="s">
        <v>327</v>
      </c>
      <c r="C45" s="532" t="s">
        <v>1643</v>
      </c>
      <c r="D45" s="602" t="s">
        <v>374</v>
      </c>
      <c r="E45" s="541" t="s">
        <v>1648</v>
      </c>
    </row>
    <row r="46" spans="2:12">
      <c r="B46" s="541"/>
      <c r="C46" s="533"/>
      <c r="D46" s="602"/>
      <c r="E46" s="541"/>
    </row>
    <row r="47" spans="2:12">
      <c r="B47" s="541" t="s">
        <v>328</v>
      </c>
      <c r="C47" s="532" t="s">
        <v>1646</v>
      </c>
      <c r="D47" s="602" t="s">
        <v>375</v>
      </c>
      <c r="E47" s="541" t="s">
        <v>1649</v>
      </c>
    </row>
    <row r="48" spans="2:12">
      <c r="B48" s="541"/>
      <c r="C48" s="533"/>
      <c r="D48" s="602"/>
      <c r="E48" s="541"/>
    </row>
  </sheetData>
  <sortState ref="A2:D19">
    <sortCondition ref="A2:A19"/>
    <sortCondition ref="B2:B19"/>
  </sortState>
  <mergeCells count="46">
    <mergeCell ref="B47:B48"/>
    <mergeCell ref="B45:B46"/>
    <mergeCell ref="I25:J26"/>
    <mergeCell ref="L30:L31"/>
    <mergeCell ref="I36:J37"/>
    <mergeCell ref="G43:H44"/>
    <mergeCell ref="G39:H40"/>
    <mergeCell ref="C45:C46"/>
    <mergeCell ref="D45:D46"/>
    <mergeCell ref="E45:E46"/>
    <mergeCell ref="C47:C48"/>
    <mergeCell ref="D47:D48"/>
    <mergeCell ref="E47:E48"/>
    <mergeCell ref="E43:E44"/>
    <mergeCell ref="F24:G25"/>
    <mergeCell ref="E39:E40"/>
    <mergeCell ref="B43:B44"/>
    <mergeCell ref="B41:B42"/>
    <mergeCell ref="B39:B40"/>
    <mergeCell ref="B38:D38"/>
    <mergeCell ref="C41:C42"/>
    <mergeCell ref="D41:D42"/>
    <mergeCell ref="C43:C44"/>
    <mergeCell ref="D43:D44"/>
    <mergeCell ref="B15:C16"/>
    <mergeCell ref="I15:J16"/>
    <mergeCell ref="B18:B19"/>
    <mergeCell ref="H17:I18"/>
    <mergeCell ref="A1:E1"/>
    <mergeCell ref="J19:J20"/>
    <mergeCell ref="B22:B23"/>
    <mergeCell ref="K41:L42"/>
    <mergeCell ref="H32:I33"/>
    <mergeCell ref="H28:I29"/>
    <mergeCell ref="H21:I22"/>
    <mergeCell ref="B26:B27"/>
    <mergeCell ref="B30:B31"/>
    <mergeCell ref="C39:C40"/>
    <mergeCell ref="D39:D40"/>
    <mergeCell ref="E41:E42"/>
    <mergeCell ref="C20:C21"/>
    <mergeCell ref="C28:C29"/>
    <mergeCell ref="J30:J31"/>
    <mergeCell ref="I41:I42"/>
    <mergeCell ref="L19:L20"/>
    <mergeCell ref="D24:D25"/>
  </mergeCells>
  <phoneticPr fontId="1"/>
  <printOptions horizontalCentered="1"/>
  <pageMargins left="0.28999999999999998" right="0.39370078740157483" top="0.47244094488188981" bottom="0.51181102362204722" header="0.31496062992125984" footer="0.31496062992125984"/>
  <pageSetup paperSize="9" scale="91" orientation="portrait" horizontalDpi="4294967293"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5"/>
  <sheetViews>
    <sheetView view="pageBreakPreview" topLeftCell="A13" zoomScale="87" zoomScaleNormal="100" zoomScaleSheetLayoutView="87" workbookViewId="0">
      <selection activeCell="N20" sqref="N20"/>
    </sheetView>
  </sheetViews>
  <sheetFormatPr defaultRowHeight="12"/>
  <cols>
    <col min="1" max="1" width="15.625" style="22" customWidth="1"/>
    <col min="2" max="2" width="10" style="22" customWidth="1"/>
    <col min="3" max="4" width="8.75" style="22" customWidth="1"/>
    <col min="5" max="5" width="7.625" style="22" customWidth="1"/>
    <col min="6" max="6" width="6.375" style="22" customWidth="1"/>
    <col min="7" max="7" width="7.125" style="22" customWidth="1"/>
    <col min="8" max="8" width="8.375" style="22" customWidth="1"/>
    <col min="9" max="9" width="7.25" style="23" customWidth="1"/>
    <col min="10" max="10" width="10.25" style="23" customWidth="1"/>
    <col min="11" max="11" width="10.25" style="22" customWidth="1"/>
    <col min="12" max="12" width="10.875" style="22" customWidth="1"/>
    <col min="13" max="254" width="9.125" style="22"/>
    <col min="255" max="255" width="15.625" style="22" customWidth="1"/>
    <col min="256" max="256" width="10" style="22" customWidth="1"/>
    <col min="257" max="257" width="7.75" style="22" customWidth="1"/>
    <col min="258" max="258" width="8.75" style="22" customWidth="1"/>
    <col min="259" max="259" width="8.375" style="22" customWidth="1"/>
    <col min="260" max="260" width="8.75" style="22" customWidth="1"/>
    <col min="261" max="261" width="9.375" style="22" customWidth="1"/>
    <col min="262" max="262" width="8.25" style="22" customWidth="1"/>
    <col min="263" max="263" width="9.875" style="22" customWidth="1"/>
    <col min="264" max="264" width="5.375" style="22" bestFit="1" customWidth="1"/>
    <col min="265" max="265" width="6.125" style="22" customWidth="1"/>
    <col min="266" max="266" width="7.875" style="22" customWidth="1"/>
    <col min="267" max="267" width="7.25" style="22" customWidth="1"/>
    <col min="268" max="268" width="10.875" style="22" customWidth="1"/>
    <col min="269" max="510" width="9.125" style="22"/>
    <col min="511" max="511" width="15.625" style="22" customWidth="1"/>
    <col min="512" max="512" width="10" style="22" customWidth="1"/>
    <col min="513" max="513" width="7.75" style="22" customWidth="1"/>
    <col min="514" max="514" width="8.75" style="22" customWidth="1"/>
    <col min="515" max="515" width="8.375" style="22" customWidth="1"/>
    <col min="516" max="516" width="8.75" style="22" customWidth="1"/>
    <col min="517" max="517" width="9.375" style="22" customWidth="1"/>
    <col min="518" max="518" width="8.25" style="22" customWidth="1"/>
    <col min="519" max="519" width="9.875" style="22" customWidth="1"/>
    <col min="520" max="520" width="5.375" style="22" bestFit="1" customWidth="1"/>
    <col min="521" max="521" width="6.125" style="22" customWidth="1"/>
    <col min="522" max="522" width="7.875" style="22" customWidth="1"/>
    <col min="523" max="523" width="7.25" style="22" customWidth="1"/>
    <col min="524" max="524" width="10.875" style="22" customWidth="1"/>
    <col min="525" max="766" width="9.125" style="22"/>
    <col min="767" max="767" width="15.625" style="22" customWidth="1"/>
    <col min="768" max="768" width="10" style="22" customWidth="1"/>
    <col min="769" max="769" width="7.75" style="22" customWidth="1"/>
    <col min="770" max="770" width="8.75" style="22" customWidth="1"/>
    <col min="771" max="771" width="8.375" style="22" customWidth="1"/>
    <col min="772" max="772" width="8.75" style="22" customWidth="1"/>
    <col min="773" max="773" width="9.375" style="22" customWidth="1"/>
    <col min="774" max="774" width="8.25" style="22" customWidth="1"/>
    <col min="775" max="775" width="9.875" style="22" customWidth="1"/>
    <col min="776" max="776" width="5.375" style="22" bestFit="1" customWidth="1"/>
    <col min="777" max="777" width="6.125" style="22" customWidth="1"/>
    <col min="778" max="778" width="7.875" style="22" customWidth="1"/>
    <col min="779" max="779" width="7.25" style="22" customWidth="1"/>
    <col min="780" max="780" width="10.875" style="22" customWidth="1"/>
    <col min="781" max="1022" width="9.125" style="22"/>
    <col min="1023" max="1023" width="15.625" style="22" customWidth="1"/>
    <col min="1024" max="1024" width="10" style="22" customWidth="1"/>
    <col min="1025" max="1025" width="7.75" style="22" customWidth="1"/>
    <col min="1026" max="1026" width="8.75" style="22" customWidth="1"/>
    <col min="1027" max="1027" width="8.375" style="22" customWidth="1"/>
    <col min="1028" max="1028" width="8.75" style="22" customWidth="1"/>
    <col min="1029" max="1029" width="9.375" style="22" customWidth="1"/>
    <col min="1030" max="1030" width="8.25" style="22" customWidth="1"/>
    <col min="1031" max="1031" width="9.875" style="22" customWidth="1"/>
    <col min="1032" max="1032" width="5.375" style="22" bestFit="1" customWidth="1"/>
    <col min="1033" max="1033" width="6.125" style="22" customWidth="1"/>
    <col min="1034" max="1034" width="7.875" style="22" customWidth="1"/>
    <col min="1035" max="1035" width="7.25" style="22" customWidth="1"/>
    <col min="1036" max="1036" width="10.875" style="22" customWidth="1"/>
    <col min="1037" max="1278" width="9.125" style="22"/>
    <col min="1279" max="1279" width="15.625" style="22" customWidth="1"/>
    <col min="1280" max="1280" width="10" style="22" customWidth="1"/>
    <col min="1281" max="1281" width="7.75" style="22" customWidth="1"/>
    <col min="1282" max="1282" width="8.75" style="22" customWidth="1"/>
    <col min="1283" max="1283" width="8.375" style="22" customWidth="1"/>
    <col min="1284" max="1284" width="8.75" style="22" customWidth="1"/>
    <col min="1285" max="1285" width="9.375" style="22" customWidth="1"/>
    <col min="1286" max="1286" width="8.25" style="22" customWidth="1"/>
    <col min="1287" max="1287" width="9.875" style="22" customWidth="1"/>
    <col min="1288" max="1288" width="5.375" style="22" bestFit="1" customWidth="1"/>
    <col min="1289" max="1289" width="6.125" style="22" customWidth="1"/>
    <col min="1290" max="1290" width="7.875" style="22" customWidth="1"/>
    <col min="1291" max="1291" width="7.25" style="22" customWidth="1"/>
    <col min="1292" max="1292" width="10.875" style="22" customWidth="1"/>
    <col min="1293" max="1534" width="9.125" style="22"/>
    <col min="1535" max="1535" width="15.625" style="22" customWidth="1"/>
    <col min="1536" max="1536" width="10" style="22" customWidth="1"/>
    <col min="1537" max="1537" width="7.75" style="22" customWidth="1"/>
    <col min="1538" max="1538" width="8.75" style="22" customWidth="1"/>
    <col min="1539" max="1539" width="8.375" style="22" customWidth="1"/>
    <col min="1540" max="1540" width="8.75" style="22" customWidth="1"/>
    <col min="1541" max="1541" width="9.375" style="22" customWidth="1"/>
    <col min="1542" max="1542" width="8.25" style="22" customWidth="1"/>
    <col min="1543" max="1543" width="9.875" style="22" customWidth="1"/>
    <col min="1544" max="1544" width="5.375" style="22" bestFit="1" customWidth="1"/>
    <col min="1545" max="1545" width="6.125" style="22" customWidth="1"/>
    <col min="1546" max="1546" width="7.875" style="22" customWidth="1"/>
    <col min="1547" max="1547" width="7.25" style="22" customWidth="1"/>
    <col min="1548" max="1548" width="10.875" style="22" customWidth="1"/>
    <col min="1549" max="1790" width="9.125" style="22"/>
    <col min="1791" max="1791" width="15.625" style="22" customWidth="1"/>
    <col min="1792" max="1792" width="10" style="22" customWidth="1"/>
    <col min="1793" max="1793" width="7.75" style="22" customWidth="1"/>
    <col min="1794" max="1794" width="8.75" style="22" customWidth="1"/>
    <col min="1795" max="1795" width="8.375" style="22" customWidth="1"/>
    <col min="1796" max="1796" width="8.75" style="22" customWidth="1"/>
    <col min="1797" max="1797" width="9.375" style="22" customWidth="1"/>
    <col min="1798" max="1798" width="8.25" style="22" customWidth="1"/>
    <col min="1799" max="1799" width="9.875" style="22" customWidth="1"/>
    <col min="1800" max="1800" width="5.375" style="22" bestFit="1" customWidth="1"/>
    <col min="1801" max="1801" width="6.125" style="22" customWidth="1"/>
    <col min="1802" max="1802" width="7.875" style="22" customWidth="1"/>
    <col min="1803" max="1803" width="7.25" style="22" customWidth="1"/>
    <col min="1804" max="1804" width="10.875" style="22" customWidth="1"/>
    <col min="1805" max="2046" width="9.125" style="22"/>
    <col min="2047" max="2047" width="15.625" style="22" customWidth="1"/>
    <col min="2048" max="2048" width="10" style="22" customWidth="1"/>
    <col min="2049" max="2049" width="7.75" style="22" customWidth="1"/>
    <col min="2050" max="2050" width="8.75" style="22" customWidth="1"/>
    <col min="2051" max="2051" width="8.375" style="22" customWidth="1"/>
    <col min="2052" max="2052" width="8.75" style="22" customWidth="1"/>
    <col min="2053" max="2053" width="9.375" style="22" customWidth="1"/>
    <col min="2054" max="2054" width="8.25" style="22" customWidth="1"/>
    <col min="2055" max="2055" width="9.875" style="22" customWidth="1"/>
    <col min="2056" max="2056" width="5.375" style="22" bestFit="1" customWidth="1"/>
    <col min="2057" max="2057" width="6.125" style="22" customWidth="1"/>
    <col min="2058" max="2058" width="7.875" style="22" customWidth="1"/>
    <col min="2059" max="2059" width="7.25" style="22" customWidth="1"/>
    <col min="2060" max="2060" width="10.875" style="22" customWidth="1"/>
    <col min="2061" max="2302" width="9.125" style="22"/>
    <col min="2303" max="2303" width="15.625" style="22" customWidth="1"/>
    <col min="2304" max="2304" width="10" style="22" customWidth="1"/>
    <col min="2305" max="2305" width="7.75" style="22" customWidth="1"/>
    <col min="2306" max="2306" width="8.75" style="22" customWidth="1"/>
    <col min="2307" max="2307" width="8.375" style="22" customWidth="1"/>
    <col min="2308" max="2308" width="8.75" style="22" customWidth="1"/>
    <col min="2309" max="2309" width="9.375" style="22" customWidth="1"/>
    <col min="2310" max="2310" width="8.25" style="22" customWidth="1"/>
    <col min="2311" max="2311" width="9.875" style="22" customWidth="1"/>
    <col min="2312" max="2312" width="5.375" style="22" bestFit="1" customWidth="1"/>
    <col min="2313" max="2313" width="6.125" style="22" customWidth="1"/>
    <col min="2314" max="2314" width="7.875" style="22" customWidth="1"/>
    <col min="2315" max="2315" width="7.25" style="22" customWidth="1"/>
    <col min="2316" max="2316" width="10.875" style="22" customWidth="1"/>
    <col min="2317" max="2558" width="9.125" style="22"/>
    <col min="2559" max="2559" width="15.625" style="22" customWidth="1"/>
    <col min="2560" max="2560" width="10" style="22" customWidth="1"/>
    <col min="2561" max="2561" width="7.75" style="22" customWidth="1"/>
    <col min="2562" max="2562" width="8.75" style="22" customWidth="1"/>
    <col min="2563" max="2563" width="8.375" style="22" customWidth="1"/>
    <col min="2564" max="2564" width="8.75" style="22" customWidth="1"/>
    <col min="2565" max="2565" width="9.375" style="22" customWidth="1"/>
    <col min="2566" max="2566" width="8.25" style="22" customWidth="1"/>
    <col min="2567" max="2567" width="9.875" style="22" customWidth="1"/>
    <col min="2568" max="2568" width="5.375" style="22" bestFit="1" customWidth="1"/>
    <col min="2569" max="2569" width="6.125" style="22" customWidth="1"/>
    <col min="2570" max="2570" width="7.875" style="22" customWidth="1"/>
    <col min="2571" max="2571" width="7.25" style="22" customWidth="1"/>
    <col min="2572" max="2572" width="10.875" style="22" customWidth="1"/>
    <col min="2573" max="2814" width="9.125" style="22"/>
    <col min="2815" max="2815" width="15.625" style="22" customWidth="1"/>
    <col min="2816" max="2816" width="10" style="22" customWidth="1"/>
    <col min="2817" max="2817" width="7.75" style="22" customWidth="1"/>
    <col min="2818" max="2818" width="8.75" style="22" customWidth="1"/>
    <col min="2819" max="2819" width="8.375" style="22" customWidth="1"/>
    <col min="2820" max="2820" width="8.75" style="22" customWidth="1"/>
    <col min="2821" max="2821" width="9.375" style="22" customWidth="1"/>
    <col min="2822" max="2822" width="8.25" style="22" customWidth="1"/>
    <col min="2823" max="2823" width="9.875" style="22" customWidth="1"/>
    <col min="2824" max="2824" width="5.375" style="22" bestFit="1" customWidth="1"/>
    <col min="2825" max="2825" width="6.125" style="22" customWidth="1"/>
    <col min="2826" max="2826" width="7.875" style="22" customWidth="1"/>
    <col min="2827" max="2827" width="7.25" style="22" customWidth="1"/>
    <col min="2828" max="2828" width="10.875" style="22" customWidth="1"/>
    <col min="2829" max="3070" width="9.125" style="22"/>
    <col min="3071" max="3071" width="15.625" style="22" customWidth="1"/>
    <col min="3072" max="3072" width="10" style="22" customWidth="1"/>
    <col min="3073" max="3073" width="7.75" style="22" customWidth="1"/>
    <col min="3074" max="3074" width="8.75" style="22" customWidth="1"/>
    <col min="3075" max="3075" width="8.375" style="22" customWidth="1"/>
    <col min="3076" max="3076" width="8.75" style="22" customWidth="1"/>
    <col min="3077" max="3077" width="9.375" style="22" customWidth="1"/>
    <col min="3078" max="3078" width="8.25" style="22" customWidth="1"/>
    <col min="3079" max="3079" width="9.875" style="22" customWidth="1"/>
    <col min="3080" max="3080" width="5.375" style="22" bestFit="1" customWidth="1"/>
    <col min="3081" max="3081" width="6.125" style="22" customWidth="1"/>
    <col min="3082" max="3082" width="7.875" style="22" customWidth="1"/>
    <col min="3083" max="3083" width="7.25" style="22" customWidth="1"/>
    <col min="3084" max="3084" width="10.875" style="22" customWidth="1"/>
    <col min="3085" max="3326" width="9.125" style="22"/>
    <col min="3327" max="3327" width="15.625" style="22" customWidth="1"/>
    <col min="3328" max="3328" width="10" style="22" customWidth="1"/>
    <col min="3329" max="3329" width="7.75" style="22" customWidth="1"/>
    <col min="3330" max="3330" width="8.75" style="22" customWidth="1"/>
    <col min="3331" max="3331" width="8.375" style="22" customWidth="1"/>
    <col min="3332" max="3332" width="8.75" style="22" customWidth="1"/>
    <col min="3333" max="3333" width="9.375" style="22" customWidth="1"/>
    <col min="3334" max="3334" width="8.25" style="22" customWidth="1"/>
    <col min="3335" max="3335" width="9.875" style="22" customWidth="1"/>
    <col min="3336" max="3336" width="5.375" style="22" bestFit="1" customWidth="1"/>
    <col min="3337" max="3337" width="6.125" style="22" customWidth="1"/>
    <col min="3338" max="3338" width="7.875" style="22" customWidth="1"/>
    <col min="3339" max="3339" width="7.25" style="22" customWidth="1"/>
    <col min="3340" max="3340" width="10.875" style="22" customWidth="1"/>
    <col min="3341" max="3582" width="9.125" style="22"/>
    <col min="3583" max="3583" width="15.625" style="22" customWidth="1"/>
    <col min="3584" max="3584" width="10" style="22" customWidth="1"/>
    <col min="3585" max="3585" width="7.75" style="22" customWidth="1"/>
    <col min="3586" max="3586" width="8.75" style="22" customWidth="1"/>
    <col min="3587" max="3587" width="8.375" style="22" customWidth="1"/>
    <col min="3588" max="3588" width="8.75" style="22" customWidth="1"/>
    <col min="3589" max="3589" width="9.375" style="22" customWidth="1"/>
    <col min="3590" max="3590" width="8.25" style="22" customWidth="1"/>
    <col min="3591" max="3591" width="9.875" style="22" customWidth="1"/>
    <col min="3592" max="3592" width="5.375" style="22" bestFit="1" customWidth="1"/>
    <col min="3593" max="3593" width="6.125" style="22" customWidth="1"/>
    <col min="3594" max="3594" width="7.875" style="22" customWidth="1"/>
    <col min="3595" max="3595" width="7.25" style="22" customWidth="1"/>
    <col min="3596" max="3596" width="10.875" style="22" customWidth="1"/>
    <col min="3597" max="3838" width="9.125" style="22"/>
    <col min="3839" max="3839" width="15.625" style="22" customWidth="1"/>
    <col min="3840" max="3840" width="10" style="22" customWidth="1"/>
    <col min="3841" max="3841" width="7.75" style="22" customWidth="1"/>
    <col min="3842" max="3842" width="8.75" style="22" customWidth="1"/>
    <col min="3843" max="3843" width="8.375" style="22" customWidth="1"/>
    <col min="3844" max="3844" width="8.75" style="22" customWidth="1"/>
    <col min="3845" max="3845" width="9.375" style="22" customWidth="1"/>
    <col min="3846" max="3846" width="8.25" style="22" customWidth="1"/>
    <col min="3847" max="3847" width="9.875" style="22" customWidth="1"/>
    <col min="3848" max="3848" width="5.375" style="22" bestFit="1" customWidth="1"/>
    <col min="3849" max="3849" width="6.125" style="22" customWidth="1"/>
    <col min="3850" max="3850" width="7.875" style="22" customWidth="1"/>
    <col min="3851" max="3851" width="7.25" style="22" customWidth="1"/>
    <col min="3852" max="3852" width="10.875" style="22" customWidth="1"/>
    <col min="3853" max="4094" width="9.125" style="22"/>
    <col min="4095" max="4095" width="15.625" style="22" customWidth="1"/>
    <col min="4096" max="4096" width="10" style="22" customWidth="1"/>
    <col min="4097" max="4097" width="7.75" style="22" customWidth="1"/>
    <col min="4098" max="4098" width="8.75" style="22" customWidth="1"/>
    <col min="4099" max="4099" width="8.375" style="22" customWidth="1"/>
    <col min="4100" max="4100" width="8.75" style="22" customWidth="1"/>
    <col min="4101" max="4101" width="9.375" style="22" customWidth="1"/>
    <col min="4102" max="4102" width="8.25" style="22" customWidth="1"/>
    <col min="4103" max="4103" width="9.875" style="22" customWidth="1"/>
    <col min="4104" max="4104" width="5.375" style="22" bestFit="1" customWidth="1"/>
    <col min="4105" max="4105" width="6.125" style="22" customWidth="1"/>
    <col min="4106" max="4106" width="7.875" style="22" customWidth="1"/>
    <col min="4107" max="4107" width="7.25" style="22" customWidth="1"/>
    <col min="4108" max="4108" width="10.875" style="22" customWidth="1"/>
    <col min="4109" max="4350" width="9.125" style="22"/>
    <col min="4351" max="4351" width="15.625" style="22" customWidth="1"/>
    <col min="4352" max="4352" width="10" style="22" customWidth="1"/>
    <col min="4353" max="4353" width="7.75" style="22" customWidth="1"/>
    <col min="4354" max="4354" width="8.75" style="22" customWidth="1"/>
    <col min="4355" max="4355" width="8.375" style="22" customWidth="1"/>
    <col min="4356" max="4356" width="8.75" style="22" customWidth="1"/>
    <col min="4357" max="4357" width="9.375" style="22" customWidth="1"/>
    <col min="4358" max="4358" width="8.25" style="22" customWidth="1"/>
    <col min="4359" max="4359" width="9.875" style="22" customWidth="1"/>
    <col min="4360" max="4360" width="5.375" style="22" bestFit="1" customWidth="1"/>
    <col min="4361" max="4361" width="6.125" style="22" customWidth="1"/>
    <col min="4362" max="4362" width="7.875" style="22" customWidth="1"/>
    <col min="4363" max="4363" width="7.25" style="22" customWidth="1"/>
    <col min="4364" max="4364" width="10.875" style="22" customWidth="1"/>
    <col min="4365" max="4606" width="9.125" style="22"/>
    <col min="4607" max="4607" width="15.625" style="22" customWidth="1"/>
    <col min="4608" max="4608" width="10" style="22" customWidth="1"/>
    <col min="4609" max="4609" width="7.75" style="22" customWidth="1"/>
    <col min="4610" max="4610" width="8.75" style="22" customWidth="1"/>
    <col min="4611" max="4611" width="8.375" style="22" customWidth="1"/>
    <col min="4612" max="4612" width="8.75" style="22" customWidth="1"/>
    <col min="4613" max="4613" width="9.375" style="22" customWidth="1"/>
    <col min="4614" max="4614" width="8.25" style="22" customWidth="1"/>
    <col min="4615" max="4615" width="9.875" style="22" customWidth="1"/>
    <col min="4616" max="4616" width="5.375" style="22" bestFit="1" customWidth="1"/>
    <col min="4617" max="4617" width="6.125" style="22" customWidth="1"/>
    <col min="4618" max="4618" width="7.875" style="22" customWidth="1"/>
    <col min="4619" max="4619" width="7.25" style="22" customWidth="1"/>
    <col min="4620" max="4620" width="10.875" style="22" customWidth="1"/>
    <col min="4621" max="4862" width="9.125" style="22"/>
    <col min="4863" max="4863" width="15.625" style="22" customWidth="1"/>
    <col min="4864" max="4864" width="10" style="22" customWidth="1"/>
    <col min="4865" max="4865" width="7.75" style="22" customWidth="1"/>
    <col min="4866" max="4866" width="8.75" style="22" customWidth="1"/>
    <col min="4867" max="4867" width="8.375" style="22" customWidth="1"/>
    <col min="4868" max="4868" width="8.75" style="22" customWidth="1"/>
    <col min="4869" max="4869" width="9.375" style="22" customWidth="1"/>
    <col min="4870" max="4870" width="8.25" style="22" customWidth="1"/>
    <col min="4871" max="4871" width="9.875" style="22" customWidth="1"/>
    <col min="4872" max="4872" width="5.375" style="22" bestFit="1" customWidth="1"/>
    <col min="4873" max="4873" width="6.125" style="22" customWidth="1"/>
    <col min="4874" max="4874" width="7.875" style="22" customWidth="1"/>
    <col min="4875" max="4875" width="7.25" style="22" customWidth="1"/>
    <col min="4876" max="4876" width="10.875" style="22" customWidth="1"/>
    <col min="4877" max="5118" width="9.125" style="22"/>
    <col min="5119" max="5119" width="15.625" style="22" customWidth="1"/>
    <col min="5120" max="5120" width="10" style="22" customWidth="1"/>
    <col min="5121" max="5121" width="7.75" style="22" customWidth="1"/>
    <col min="5122" max="5122" width="8.75" style="22" customWidth="1"/>
    <col min="5123" max="5123" width="8.375" style="22" customWidth="1"/>
    <col min="5124" max="5124" width="8.75" style="22" customWidth="1"/>
    <col min="5125" max="5125" width="9.375" style="22" customWidth="1"/>
    <col min="5126" max="5126" width="8.25" style="22" customWidth="1"/>
    <col min="5127" max="5127" width="9.875" style="22" customWidth="1"/>
    <col min="5128" max="5128" width="5.375" style="22" bestFit="1" customWidth="1"/>
    <col min="5129" max="5129" width="6.125" style="22" customWidth="1"/>
    <col min="5130" max="5130" width="7.875" style="22" customWidth="1"/>
    <col min="5131" max="5131" width="7.25" style="22" customWidth="1"/>
    <col min="5132" max="5132" width="10.875" style="22" customWidth="1"/>
    <col min="5133" max="5374" width="9.125" style="22"/>
    <col min="5375" max="5375" width="15.625" style="22" customWidth="1"/>
    <col min="5376" max="5376" width="10" style="22" customWidth="1"/>
    <col min="5377" max="5377" width="7.75" style="22" customWidth="1"/>
    <col min="5378" max="5378" width="8.75" style="22" customWidth="1"/>
    <col min="5379" max="5379" width="8.375" style="22" customWidth="1"/>
    <col min="5380" max="5380" width="8.75" style="22" customWidth="1"/>
    <col min="5381" max="5381" width="9.375" style="22" customWidth="1"/>
    <col min="5382" max="5382" width="8.25" style="22" customWidth="1"/>
    <col min="5383" max="5383" width="9.875" style="22" customWidth="1"/>
    <col min="5384" max="5384" width="5.375" style="22" bestFit="1" customWidth="1"/>
    <col min="5385" max="5385" width="6.125" style="22" customWidth="1"/>
    <col min="5386" max="5386" width="7.875" style="22" customWidth="1"/>
    <col min="5387" max="5387" width="7.25" style="22" customWidth="1"/>
    <col min="5388" max="5388" width="10.875" style="22" customWidth="1"/>
    <col min="5389" max="5630" width="9.125" style="22"/>
    <col min="5631" max="5631" width="15.625" style="22" customWidth="1"/>
    <col min="5632" max="5632" width="10" style="22" customWidth="1"/>
    <col min="5633" max="5633" width="7.75" style="22" customWidth="1"/>
    <col min="5634" max="5634" width="8.75" style="22" customWidth="1"/>
    <col min="5635" max="5635" width="8.375" style="22" customWidth="1"/>
    <col min="5636" max="5636" width="8.75" style="22" customWidth="1"/>
    <col min="5637" max="5637" width="9.375" style="22" customWidth="1"/>
    <col min="5638" max="5638" width="8.25" style="22" customWidth="1"/>
    <col min="5639" max="5639" width="9.875" style="22" customWidth="1"/>
    <col min="5640" max="5640" width="5.375" style="22" bestFit="1" customWidth="1"/>
    <col min="5641" max="5641" width="6.125" style="22" customWidth="1"/>
    <col min="5642" max="5642" width="7.875" style="22" customWidth="1"/>
    <col min="5643" max="5643" width="7.25" style="22" customWidth="1"/>
    <col min="5644" max="5644" width="10.875" style="22" customWidth="1"/>
    <col min="5645" max="5886" width="9.125" style="22"/>
    <col min="5887" max="5887" width="15.625" style="22" customWidth="1"/>
    <col min="5888" max="5888" width="10" style="22" customWidth="1"/>
    <col min="5889" max="5889" width="7.75" style="22" customWidth="1"/>
    <col min="5890" max="5890" width="8.75" style="22" customWidth="1"/>
    <col min="5891" max="5891" width="8.375" style="22" customWidth="1"/>
    <col min="5892" max="5892" width="8.75" style="22" customWidth="1"/>
    <col min="5893" max="5893" width="9.375" style="22" customWidth="1"/>
    <col min="5894" max="5894" width="8.25" style="22" customWidth="1"/>
    <col min="5895" max="5895" width="9.875" style="22" customWidth="1"/>
    <col min="5896" max="5896" width="5.375" style="22" bestFit="1" customWidth="1"/>
    <col min="5897" max="5897" width="6.125" style="22" customWidth="1"/>
    <col min="5898" max="5898" width="7.875" style="22" customWidth="1"/>
    <col min="5899" max="5899" width="7.25" style="22" customWidth="1"/>
    <col min="5900" max="5900" width="10.875" style="22" customWidth="1"/>
    <col min="5901" max="6142" width="9.125" style="22"/>
    <col min="6143" max="6143" width="15.625" style="22" customWidth="1"/>
    <col min="6144" max="6144" width="10" style="22" customWidth="1"/>
    <col min="6145" max="6145" width="7.75" style="22" customWidth="1"/>
    <col min="6146" max="6146" width="8.75" style="22" customWidth="1"/>
    <col min="6147" max="6147" width="8.375" style="22" customWidth="1"/>
    <col min="6148" max="6148" width="8.75" style="22" customWidth="1"/>
    <col min="6149" max="6149" width="9.375" style="22" customWidth="1"/>
    <col min="6150" max="6150" width="8.25" style="22" customWidth="1"/>
    <col min="6151" max="6151" width="9.875" style="22" customWidth="1"/>
    <col min="6152" max="6152" width="5.375" style="22" bestFit="1" customWidth="1"/>
    <col min="6153" max="6153" width="6.125" style="22" customWidth="1"/>
    <col min="6154" max="6154" width="7.875" style="22" customWidth="1"/>
    <col min="6155" max="6155" width="7.25" style="22" customWidth="1"/>
    <col min="6156" max="6156" width="10.875" style="22" customWidth="1"/>
    <col min="6157" max="6398" width="9.125" style="22"/>
    <col min="6399" max="6399" width="15.625" style="22" customWidth="1"/>
    <col min="6400" max="6400" width="10" style="22" customWidth="1"/>
    <col min="6401" max="6401" width="7.75" style="22" customWidth="1"/>
    <col min="6402" max="6402" width="8.75" style="22" customWidth="1"/>
    <col min="6403" max="6403" width="8.375" style="22" customWidth="1"/>
    <col min="6404" max="6404" width="8.75" style="22" customWidth="1"/>
    <col min="6405" max="6405" width="9.375" style="22" customWidth="1"/>
    <col min="6406" max="6406" width="8.25" style="22" customWidth="1"/>
    <col min="6407" max="6407" width="9.875" style="22" customWidth="1"/>
    <col min="6408" max="6408" width="5.375" style="22" bestFit="1" customWidth="1"/>
    <col min="6409" max="6409" width="6.125" style="22" customWidth="1"/>
    <col min="6410" max="6410" width="7.875" style="22" customWidth="1"/>
    <col min="6411" max="6411" width="7.25" style="22" customWidth="1"/>
    <col min="6412" max="6412" width="10.875" style="22" customWidth="1"/>
    <col min="6413" max="6654" width="9.125" style="22"/>
    <col min="6655" max="6655" width="15.625" style="22" customWidth="1"/>
    <col min="6656" max="6656" width="10" style="22" customWidth="1"/>
    <col min="6657" max="6657" width="7.75" style="22" customWidth="1"/>
    <col min="6658" max="6658" width="8.75" style="22" customWidth="1"/>
    <col min="6659" max="6659" width="8.375" style="22" customWidth="1"/>
    <col min="6660" max="6660" width="8.75" style="22" customWidth="1"/>
    <col min="6661" max="6661" width="9.375" style="22" customWidth="1"/>
    <col min="6662" max="6662" width="8.25" style="22" customWidth="1"/>
    <col min="6663" max="6663" width="9.875" style="22" customWidth="1"/>
    <col min="6664" max="6664" width="5.375" style="22" bestFit="1" customWidth="1"/>
    <col min="6665" max="6665" width="6.125" style="22" customWidth="1"/>
    <col min="6666" max="6666" width="7.875" style="22" customWidth="1"/>
    <col min="6667" max="6667" width="7.25" style="22" customWidth="1"/>
    <col min="6668" max="6668" width="10.875" style="22" customWidth="1"/>
    <col min="6669" max="6910" width="9.125" style="22"/>
    <col min="6911" max="6911" width="15.625" style="22" customWidth="1"/>
    <col min="6912" max="6912" width="10" style="22" customWidth="1"/>
    <col min="6913" max="6913" width="7.75" style="22" customWidth="1"/>
    <col min="6914" max="6914" width="8.75" style="22" customWidth="1"/>
    <col min="6915" max="6915" width="8.375" style="22" customWidth="1"/>
    <col min="6916" max="6916" width="8.75" style="22" customWidth="1"/>
    <col min="6917" max="6917" width="9.375" style="22" customWidth="1"/>
    <col min="6918" max="6918" width="8.25" style="22" customWidth="1"/>
    <col min="6919" max="6919" width="9.875" style="22" customWidth="1"/>
    <col min="6920" max="6920" width="5.375" style="22" bestFit="1" customWidth="1"/>
    <col min="6921" max="6921" width="6.125" style="22" customWidth="1"/>
    <col min="6922" max="6922" width="7.875" style="22" customWidth="1"/>
    <col min="6923" max="6923" width="7.25" style="22" customWidth="1"/>
    <col min="6924" max="6924" width="10.875" style="22" customWidth="1"/>
    <col min="6925" max="7166" width="9.125" style="22"/>
    <col min="7167" max="7167" width="15.625" style="22" customWidth="1"/>
    <col min="7168" max="7168" width="10" style="22" customWidth="1"/>
    <col min="7169" max="7169" width="7.75" style="22" customWidth="1"/>
    <col min="7170" max="7170" width="8.75" style="22" customWidth="1"/>
    <col min="7171" max="7171" width="8.375" style="22" customWidth="1"/>
    <col min="7172" max="7172" width="8.75" style="22" customWidth="1"/>
    <col min="7173" max="7173" width="9.375" style="22" customWidth="1"/>
    <col min="7174" max="7174" width="8.25" style="22" customWidth="1"/>
    <col min="7175" max="7175" width="9.875" style="22" customWidth="1"/>
    <col min="7176" max="7176" width="5.375" style="22" bestFit="1" customWidth="1"/>
    <col min="7177" max="7177" width="6.125" style="22" customWidth="1"/>
    <col min="7178" max="7178" width="7.875" style="22" customWidth="1"/>
    <col min="7179" max="7179" width="7.25" style="22" customWidth="1"/>
    <col min="7180" max="7180" width="10.875" style="22" customWidth="1"/>
    <col min="7181" max="7422" width="9.125" style="22"/>
    <col min="7423" max="7423" width="15.625" style="22" customWidth="1"/>
    <col min="7424" max="7424" width="10" style="22" customWidth="1"/>
    <col min="7425" max="7425" width="7.75" style="22" customWidth="1"/>
    <col min="7426" max="7426" width="8.75" style="22" customWidth="1"/>
    <col min="7427" max="7427" width="8.375" style="22" customWidth="1"/>
    <col min="7428" max="7428" width="8.75" style="22" customWidth="1"/>
    <col min="7429" max="7429" width="9.375" style="22" customWidth="1"/>
    <col min="7430" max="7430" width="8.25" style="22" customWidth="1"/>
    <col min="7431" max="7431" width="9.875" style="22" customWidth="1"/>
    <col min="7432" max="7432" width="5.375" style="22" bestFit="1" customWidth="1"/>
    <col min="7433" max="7433" width="6.125" style="22" customWidth="1"/>
    <col min="7434" max="7434" width="7.875" style="22" customWidth="1"/>
    <col min="7435" max="7435" width="7.25" style="22" customWidth="1"/>
    <col min="7436" max="7436" width="10.875" style="22" customWidth="1"/>
    <col min="7437" max="7678" width="9.125" style="22"/>
    <col min="7679" max="7679" width="15.625" style="22" customWidth="1"/>
    <col min="7680" max="7680" width="10" style="22" customWidth="1"/>
    <col min="7681" max="7681" width="7.75" style="22" customWidth="1"/>
    <col min="7682" max="7682" width="8.75" style="22" customWidth="1"/>
    <col min="7683" max="7683" width="8.375" style="22" customWidth="1"/>
    <col min="7684" max="7684" width="8.75" style="22" customWidth="1"/>
    <col min="7685" max="7685" width="9.375" style="22" customWidth="1"/>
    <col min="7686" max="7686" width="8.25" style="22" customWidth="1"/>
    <col min="7687" max="7687" width="9.875" style="22" customWidth="1"/>
    <col min="7688" max="7688" width="5.375" style="22" bestFit="1" customWidth="1"/>
    <col min="7689" max="7689" width="6.125" style="22" customWidth="1"/>
    <col min="7690" max="7690" width="7.875" style="22" customWidth="1"/>
    <col min="7691" max="7691" width="7.25" style="22" customWidth="1"/>
    <col min="7692" max="7692" width="10.875" style="22" customWidth="1"/>
    <col min="7693" max="7934" width="9.125" style="22"/>
    <col min="7935" max="7935" width="15.625" style="22" customWidth="1"/>
    <col min="7936" max="7936" width="10" style="22" customWidth="1"/>
    <col min="7937" max="7937" width="7.75" style="22" customWidth="1"/>
    <col min="7938" max="7938" width="8.75" style="22" customWidth="1"/>
    <col min="7939" max="7939" width="8.375" style="22" customWidth="1"/>
    <col min="7940" max="7940" width="8.75" style="22" customWidth="1"/>
    <col min="7941" max="7941" width="9.375" style="22" customWidth="1"/>
    <col min="7942" max="7942" width="8.25" style="22" customWidth="1"/>
    <col min="7943" max="7943" width="9.875" style="22" customWidth="1"/>
    <col min="7944" max="7944" width="5.375" style="22" bestFit="1" customWidth="1"/>
    <col min="7945" max="7945" width="6.125" style="22" customWidth="1"/>
    <col min="7946" max="7946" width="7.875" style="22" customWidth="1"/>
    <col min="7947" max="7947" width="7.25" style="22" customWidth="1"/>
    <col min="7948" max="7948" width="10.875" style="22" customWidth="1"/>
    <col min="7949" max="8190" width="9.125" style="22"/>
    <col min="8191" max="8191" width="15.625" style="22" customWidth="1"/>
    <col min="8192" max="8192" width="10" style="22" customWidth="1"/>
    <col min="8193" max="8193" width="7.75" style="22" customWidth="1"/>
    <col min="8194" max="8194" width="8.75" style="22" customWidth="1"/>
    <col min="8195" max="8195" width="8.375" style="22" customWidth="1"/>
    <col min="8196" max="8196" width="8.75" style="22" customWidth="1"/>
    <col min="8197" max="8197" width="9.375" style="22" customWidth="1"/>
    <col min="8198" max="8198" width="8.25" style="22" customWidth="1"/>
    <col min="8199" max="8199" width="9.875" style="22" customWidth="1"/>
    <col min="8200" max="8200" width="5.375" style="22" bestFit="1" customWidth="1"/>
    <col min="8201" max="8201" width="6.125" style="22" customWidth="1"/>
    <col min="8202" max="8202" width="7.875" style="22" customWidth="1"/>
    <col min="8203" max="8203" width="7.25" style="22" customWidth="1"/>
    <col min="8204" max="8204" width="10.875" style="22" customWidth="1"/>
    <col min="8205" max="8446" width="9.125" style="22"/>
    <col min="8447" max="8447" width="15.625" style="22" customWidth="1"/>
    <col min="8448" max="8448" width="10" style="22" customWidth="1"/>
    <col min="8449" max="8449" width="7.75" style="22" customWidth="1"/>
    <col min="8450" max="8450" width="8.75" style="22" customWidth="1"/>
    <col min="8451" max="8451" width="8.375" style="22" customWidth="1"/>
    <col min="8452" max="8452" width="8.75" style="22" customWidth="1"/>
    <col min="8453" max="8453" width="9.375" style="22" customWidth="1"/>
    <col min="8454" max="8454" width="8.25" style="22" customWidth="1"/>
    <col min="8455" max="8455" width="9.875" style="22" customWidth="1"/>
    <col min="8456" max="8456" width="5.375" style="22" bestFit="1" customWidth="1"/>
    <col min="8457" max="8457" width="6.125" style="22" customWidth="1"/>
    <col min="8458" max="8458" width="7.875" style="22" customWidth="1"/>
    <col min="8459" max="8459" width="7.25" style="22" customWidth="1"/>
    <col min="8460" max="8460" width="10.875" style="22" customWidth="1"/>
    <col min="8461" max="8702" width="9.125" style="22"/>
    <col min="8703" max="8703" width="15.625" style="22" customWidth="1"/>
    <col min="8704" max="8704" width="10" style="22" customWidth="1"/>
    <col min="8705" max="8705" width="7.75" style="22" customWidth="1"/>
    <col min="8706" max="8706" width="8.75" style="22" customWidth="1"/>
    <col min="8707" max="8707" width="8.375" style="22" customWidth="1"/>
    <col min="8708" max="8708" width="8.75" style="22" customWidth="1"/>
    <col min="8709" max="8709" width="9.375" style="22" customWidth="1"/>
    <col min="8710" max="8710" width="8.25" style="22" customWidth="1"/>
    <col min="8711" max="8711" width="9.875" style="22" customWidth="1"/>
    <col min="8712" max="8712" width="5.375" style="22" bestFit="1" customWidth="1"/>
    <col min="8713" max="8713" width="6.125" style="22" customWidth="1"/>
    <col min="8714" max="8714" width="7.875" style="22" customWidth="1"/>
    <col min="8715" max="8715" width="7.25" style="22" customWidth="1"/>
    <col min="8716" max="8716" width="10.875" style="22" customWidth="1"/>
    <col min="8717" max="8958" width="9.125" style="22"/>
    <col min="8959" max="8959" width="15.625" style="22" customWidth="1"/>
    <col min="8960" max="8960" width="10" style="22" customWidth="1"/>
    <col min="8961" max="8961" width="7.75" style="22" customWidth="1"/>
    <col min="8962" max="8962" width="8.75" style="22" customWidth="1"/>
    <col min="8963" max="8963" width="8.375" style="22" customWidth="1"/>
    <col min="8964" max="8964" width="8.75" style="22" customWidth="1"/>
    <col min="8965" max="8965" width="9.375" style="22" customWidth="1"/>
    <col min="8966" max="8966" width="8.25" style="22" customWidth="1"/>
    <col min="8967" max="8967" width="9.875" style="22" customWidth="1"/>
    <col min="8968" max="8968" width="5.375" style="22" bestFit="1" customWidth="1"/>
    <col min="8969" max="8969" width="6.125" style="22" customWidth="1"/>
    <col min="8970" max="8970" width="7.875" style="22" customWidth="1"/>
    <col min="8971" max="8971" width="7.25" style="22" customWidth="1"/>
    <col min="8972" max="8972" width="10.875" style="22" customWidth="1"/>
    <col min="8973" max="9214" width="9.125" style="22"/>
    <col min="9215" max="9215" width="15.625" style="22" customWidth="1"/>
    <col min="9216" max="9216" width="10" style="22" customWidth="1"/>
    <col min="9217" max="9217" width="7.75" style="22" customWidth="1"/>
    <col min="9218" max="9218" width="8.75" style="22" customWidth="1"/>
    <col min="9219" max="9219" width="8.375" style="22" customWidth="1"/>
    <col min="9220" max="9220" width="8.75" style="22" customWidth="1"/>
    <col min="9221" max="9221" width="9.375" style="22" customWidth="1"/>
    <col min="9222" max="9222" width="8.25" style="22" customWidth="1"/>
    <col min="9223" max="9223" width="9.875" style="22" customWidth="1"/>
    <col min="9224" max="9224" width="5.375" style="22" bestFit="1" customWidth="1"/>
    <col min="9225" max="9225" width="6.125" style="22" customWidth="1"/>
    <col min="9226" max="9226" width="7.875" style="22" customWidth="1"/>
    <col min="9227" max="9227" width="7.25" style="22" customWidth="1"/>
    <col min="9228" max="9228" width="10.875" style="22" customWidth="1"/>
    <col min="9229" max="9470" width="9.125" style="22"/>
    <col min="9471" max="9471" width="15.625" style="22" customWidth="1"/>
    <col min="9472" max="9472" width="10" style="22" customWidth="1"/>
    <col min="9473" max="9473" width="7.75" style="22" customWidth="1"/>
    <col min="9474" max="9474" width="8.75" style="22" customWidth="1"/>
    <col min="9475" max="9475" width="8.375" style="22" customWidth="1"/>
    <col min="9476" max="9476" width="8.75" style="22" customWidth="1"/>
    <col min="9477" max="9477" width="9.375" style="22" customWidth="1"/>
    <col min="9478" max="9478" width="8.25" style="22" customWidth="1"/>
    <col min="9479" max="9479" width="9.875" style="22" customWidth="1"/>
    <col min="9480" max="9480" width="5.375" style="22" bestFit="1" customWidth="1"/>
    <col min="9481" max="9481" width="6.125" style="22" customWidth="1"/>
    <col min="9482" max="9482" width="7.875" style="22" customWidth="1"/>
    <col min="9483" max="9483" width="7.25" style="22" customWidth="1"/>
    <col min="9484" max="9484" width="10.875" style="22" customWidth="1"/>
    <col min="9485" max="9726" width="9.125" style="22"/>
    <col min="9727" max="9727" width="15.625" style="22" customWidth="1"/>
    <col min="9728" max="9728" width="10" style="22" customWidth="1"/>
    <col min="9729" max="9729" width="7.75" style="22" customWidth="1"/>
    <col min="9730" max="9730" width="8.75" style="22" customWidth="1"/>
    <col min="9731" max="9731" width="8.375" style="22" customWidth="1"/>
    <col min="9732" max="9732" width="8.75" style="22" customWidth="1"/>
    <col min="9733" max="9733" width="9.375" style="22" customWidth="1"/>
    <col min="9734" max="9734" width="8.25" style="22" customWidth="1"/>
    <col min="9735" max="9735" width="9.875" style="22" customWidth="1"/>
    <col min="9736" max="9736" width="5.375" style="22" bestFit="1" customWidth="1"/>
    <col min="9737" max="9737" width="6.125" style="22" customWidth="1"/>
    <col min="9738" max="9738" width="7.875" style="22" customWidth="1"/>
    <col min="9739" max="9739" width="7.25" style="22" customWidth="1"/>
    <col min="9740" max="9740" width="10.875" style="22" customWidth="1"/>
    <col min="9741" max="9982" width="9.125" style="22"/>
    <col min="9983" max="9983" width="15.625" style="22" customWidth="1"/>
    <col min="9984" max="9984" width="10" style="22" customWidth="1"/>
    <col min="9985" max="9985" width="7.75" style="22" customWidth="1"/>
    <col min="9986" max="9986" width="8.75" style="22" customWidth="1"/>
    <col min="9987" max="9987" width="8.375" style="22" customWidth="1"/>
    <col min="9988" max="9988" width="8.75" style="22" customWidth="1"/>
    <col min="9989" max="9989" width="9.375" style="22" customWidth="1"/>
    <col min="9990" max="9990" width="8.25" style="22" customWidth="1"/>
    <col min="9991" max="9991" width="9.875" style="22" customWidth="1"/>
    <col min="9992" max="9992" width="5.375" style="22" bestFit="1" customWidth="1"/>
    <col min="9993" max="9993" width="6.125" style="22" customWidth="1"/>
    <col min="9994" max="9994" width="7.875" style="22" customWidth="1"/>
    <col min="9995" max="9995" width="7.25" style="22" customWidth="1"/>
    <col min="9996" max="9996" width="10.875" style="22" customWidth="1"/>
    <col min="9997" max="10238" width="9.125" style="22"/>
    <col min="10239" max="10239" width="15.625" style="22" customWidth="1"/>
    <col min="10240" max="10240" width="10" style="22" customWidth="1"/>
    <col min="10241" max="10241" width="7.75" style="22" customWidth="1"/>
    <col min="10242" max="10242" width="8.75" style="22" customWidth="1"/>
    <col min="10243" max="10243" width="8.375" style="22" customWidth="1"/>
    <col min="10244" max="10244" width="8.75" style="22" customWidth="1"/>
    <col min="10245" max="10245" width="9.375" style="22" customWidth="1"/>
    <col min="10246" max="10246" width="8.25" style="22" customWidth="1"/>
    <col min="10247" max="10247" width="9.875" style="22" customWidth="1"/>
    <col min="10248" max="10248" width="5.375" style="22" bestFit="1" customWidth="1"/>
    <col min="10249" max="10249" width="6.125" style="22" customWidth="1"/>
    <col min="10250" max="10250" width="7.875" style="22" customWidth="1"/>
    <col min="10251" max="10251" width="7.25" style="22" customWidth="1"/>
    <col min="10252" max="10252" width="10.875" style="22" customWidth="1"/>
    <col min="10253" max="10494" width="9.125" style="22"/>
    <col min="10495" max="10495" width="15.625" style="22" customWidth="1"/>
    <col min="10496" max="10496" width="10" style="22" customWidth="1"/>
    <col min="10497" max="10497" width="7.75" style="22" customWidth="1"/>
    <col min="10498" max="10498" width="8.75" style="22" customWidth="1"/>
    <col min="10499" max="10499" width="8.375" style="22" customWidth="1"/>
    <col min="10500" max="10500" width="8.75" style="22" customWidth="1"/>
    <col min="10501" max="10501" width="9.375" style="22" customWidth="1"/>
    <col min="10502" max="10502" width="8.25" style="22" customWidth="1"/>
    <col min="10503" max="10503" width="9.875" style="22" customWidth="1"/>
    <col min="10504" max="10504" width="5.375" style="22" bestFit="1" customWidth="1"/>
    <col min="10505" max="10505" width="6.125" style="22" customWidth="1"/>
    <col min="10506" max="10506" width="7.875" style="22" customWidth="1"/>
    <col min="10507" max="10507" width="7.25" style="22" customWidth="1"/>
    <col min="10508" max="10508" width="10.875" style="22" customWidth="1"/>
    <col min="10509" max="10750" width="9.125" style="22"/>
    <col min="10751" max="10751" width="15.625" style="22" customWidth="1"/>
    <col min="10752" max="10752" width="10" style="22" customWidth="1"/>
    <col min="10753" max="10753" width="7.75" style="22" customWidth="1"/>
    <col min="10754" max="10754" width="8.75" style="22" customWidth="1"/>
    <col min="10755" max="10755" width="8.375" style="22" customWidth="1"/>
    <col min="10756" max="10756" width="8.75" style="22" customWidth="1"/>
    <col min="10757" max="10757" width="9.375" style="22" customWidth="1"/>
    <col min="10758" max="10758" width="8.25" style="22" customWidth="1"/>
    <col min="10759" max="10759" width="9.875" style="22" customWidth="1"/>
    <col min="10760" max="10760" width="5.375" style="22" bestFit="1" customWidth="1"/>
    <col min="10761" max="10761" width="6.125" style="22" customWidth="1"/>
    <col min="10762" max="10762" width="7.875" style="22" customWidth="1"/>
    <col min="10763" max="10763" width="7.25" style="22" customWidth="1"/>
    <col min="10764" max="10764" width="10.875" style="22" customWidth="1"/>
    <col min="10765" max="11006" width="9.125" style="22"/>
    <col min="11007" max="11007" width="15.625" style="22" customWidth="1"/>
    <col min="11008" max="11008" width="10" style="22" customWidth="1"/>
    <col min="11009" max="11009" width="7.75" style="22" customWidth="1"/>
    <col min="11010" max="11010" width="8.75" style="22" customWidth="1"/>
    <col min="11011" max="11011" width="8.375" style="22" customWidth="1"/>
    <col min="11012" max="11012" width="8.75" style="22" customWidth="1"/>
    <col min="11013" max="11013" width="9.375" style="22" customWidth="1"/>
    <col min="11014" max="11014" width="8.25" style="22" customWidth="1"/>
    <col min="11015" max="11015" width="9.875" style="22" customWidth="1"/>
    <col min="11016" max="11016" width="5.375" style="22" bestFit="1" customWidth="1"/>
    <col min="11017" max="11017" width="6.125" style="22" customWidth="1"/>
    <col min="11018" max="11018" width="7.875" style="22" customWidth="1"/>
    <col min="11019" max="11019" width="7.25" style="22" customWidth="1"/>
    <col min="11020" max="11020" width="10.875" style="22" customWidth="1"/>
    <col min="11021" max="11262" width="9.125" style="22"/>
    <col min="11263" max="11263" width="15.625" style="22" customWidth="1"/>
    <col min="11264" max="11264" width="10" style="22" customWidth="1"/>
    <col min="11265" max="11265" width="7.75" style="22" customWidth="1"/>
    <col min="11266" max="11266" width="8.75" style="22" customWidth="1"/>
    <col min="11267" max="11267" width="8.375" style="22" customWidth="1"/>
    <col min="11268" max="11268" width="8.75" style="22" customWidth="1"/>
    <col min="11269" max="11269" width="9.375" style="22" customWidth="1"/>
    <col min="11270" max="11270" width="8.25" style="22" customWidth="1"/>
    <col min="11271" max="11271" width="9.875" style="22" customWidth="1"/>
    <col min="11272" max="11272" width="5.375" style="22" bestFit="1" customWidth="1"/>
    <col min="11273" max="11273" width="6.125" style="22" customWidth="1"/>
    <col min="11274" max="11274" width="7.875" style="22" customWidth="1"/>
    <col min="11275" max="11275" width="7.25" style="22" customWidth="1"/>
    <col min="11276" max="11276" width="10.875" style="22" customWidth="1"/>
    <col min="11277" max="11518" width="9.125" style="22"/>
    <col min="11519" max="11519" width="15.625" style="22" customWidth="1"/>
    <col min="11520" max="11520" width="10" style="22" customWidth="1"/>
    <col min="11521" max="11521" width="7.75" style="22" customWidth="1"/>
    <col min="11522" max="11522" width="8.75" style="22" customWidth="1"/>
    <col min="11523" max="11523" width="8.375" style="22" customWidth="1"/>
    <col min="11524" max="11524" width="8.75" style="22" customWidth="1"/>
    <col min="11525" max="11525" width="9.375" style="22" customWidth="1"/>
    <col min="11526" max="11526" width="8.25" style="22" customWidth="1"/>
    <col min="11527" max="11527" width="9.875" style="22" customWidth="1"/>
    <col min="11528" max="11528" width="5.375" style="22" bestFit="1" customWidth="1"/>
    <col min="11529" max="11529" width="6.125" style="22" customWidth="1"/>
    <col min="11530" max="11530" width="7.875" style="22" customWidth="1"/>
    <col min="11531" max="11531" width="7.25" style="22" customWidth="1"/>
    <col min="11532" max="11532" width="10.875" style="22" customWidth="1"/>
    <col min="11533" max="11774" width="9.125" style="22"/>
    <col min="11775" max="11775" width="15.625" style="22" customWidth="1"/>
    <col min="11776" max="11776" width="10" style="22" customWidth="1"/>
    <col min="11777" max="11777" width="7.75" style="22" customWidth="1"/>
    <col min="11778" max="11778" width="8.75" style="22" customWidth="1"/>
    <col min="11779" max="11779" width="8.375" style="22" customWidth="1"/>
    <col min="11780" max="11780" width="8.75" style="22" customWidth="1"/>
    <col min="11781" max="11781" width="9.375" style="22" customWidth="1"/>
    <col min="11782" max="11782" width="8.25" style="22" customWidth="1"/>
    <col min="11783" max="11783" width="9.875" style="22" customWidth="1"/>
    <col min="11784" max="11784" width="5.375" style="22" bestFit="1" customWidth="1"/>
    <col min="11785" max="11785" width="6.125" style="22" customWidth="1"/>
    <col min="11786" max="11786" width="7.875" style="22" customWidth="1"/>
    <col min="11787" max="11787" width="7.25" style="22" customWidth="1"/>
    <col min="11788" max="11788" width="10.875" style="22" customWidth="1"/>
    <col min="11789" max="12030" width="9.125" style="22"/>
    <col min="12031" max="12031" width="15.625" style="22" customWidth="1"/>
    <col min="12032" max="12032" width="10" style="22" customWidth="1"/>
    <col min="12033" max="12033" width="7.75" style="22" customWidth="1"/>
    <col min="12034" max="12034" width="8.75" style="22" customWidth="1"/>
    <col min="12035" max="12035" width="8.375" style="22" customWidth="1"/>
    <col min="12036" max="12036" width="8.75" style="22" customWidth="1"/>
    <col min="12037" max="12037" width="9.375" style="22" customWidth="1"/>
    <col min="12038" max="12038" width="8.25" style="22" customWidth="1"/>
    <col min="12039" max="12039" width="9.875" style="22" customWidth="1"/>
    <col min="12040" max="12040" width="5.375" style="22" bestFit="1" customWidth="1"/>
    <col min="12041" max="12041" width="6.125" style="22" customWidth="1"/>
    <col min="12042" max="12042" width="7.875" style="22" customWidth="1"/>
    <col min="12043" max="12043" width="7.25" style="22" customWidth="1"/>
    <col min="12044" max="12044" width="10.875" style="22" customWidth="1"/>
    <col min="12045" max="12286" width="9.125" style="22"/>
    <col min="12287" max="12287" width="15.625" style="22" customWidth="1"/>
    <col min="12288" max="12288" width="10" style="22" customWidth="1"/>
    <col min="12289" max="12289" width="7.75" style="22" customWidth="1"/>
    <col min="12290" max="12290" width="8.75" style="22" customWidth="1"/>
    <col min="12291" max="12291" width="8.375" style="22" customWidth="1"/>
    <col min="12292" max="12292" width="8.75" style="22" customWidth="1"/>
    <col min="12293" max="12293" width="9.375" style="22" customWidth="1"/>
    <col min="12294" max="12294" width="8.25" style="22" customWidth="1"/>
    <col min="12295" max="12295" width="9.875" style="22" customWidth="1"/>
    <col min="12296" max="12296" width="5.375" style="22" bestFit="1" customWidth="1"/>
    <col min="12297" max="12297" width="6.125" style="22" customWidth="1"/>
    <col min="12298" max="12298" width="7.875" style="22" customWidth="1"/>
    <col min="12299" max="12299" width="7.25" style="22" customWidth="1"/>
    <col min="12300" max="12300" width="10.875" style="22" customWidth="1"/>
    <col min="12301" max="12542" width="9.125" style="22"/>
    <col min="12543" max="12543" width="15.625" style="22" customWidth="1"/>
    <col min="12544" max="12544" width="10" style="22" customWidth="1"/>
    <col min="12545" max="12545" width="7.75" style="22" customWidth="1"/>
    <col min="12546" max="12546" width="8.75" style="22" customWidth="1"/>
    <col min="12547" max="12547" width="8.375" style="22" customWidth="1"/>
    <col min="12548" max="12548" width="8.75" style="22" customWidth="1"/>
    <col min="12549" max="12549" width="9.375" style="22" customWidth="1"/>
    <col min="12550" max="12550" width="8.25" style="22" customWidth="1"/>
    <col min="12551" max="12551" width="9.875" style="22" customWidth="1"/>
    <col min="12552" max="12552" width="5.375" style="22" bestFit="1" customWidth="1"/>
    <col min="12553" max="12553" width="6.125" style="22" customWidth="1"/>
    <col min="12554" max="12554" width="7.875" style="22" customWidth="1"/>
    <col min="12555" max="12555" width="7.25" style="22" customWidth="1"/>
    <col min="12556" max="12556" width="10.875" style="22" customWidth="1"/>
    <col min="12557" max="12798" width="9.125" style="22"/>
    <col min="12799" max="12799" width="15.625" style="22" customWidth="1"/>
    <col min="12800" max="12800" width="10" style="22" customWidth="1"/>
    <col min="12801" max="12801" width="7.75" style="22" customWidth="1"/>
    <col min="12802" max="12802" width="8.75" style="22" customWidth="1"/>
    <col min="12803" max="12803" width="8.375" style="22" customWidth="1"/>
    <col min="12804" max="12804" width="8.75" style="22" customWidth="1"/>
    <col min="12805" max="12805" width="9.375" style="22" customWidth="1"/>
    <col min="12806" max="12806" width="8.25" style="22" customWidth="1"/>
    <col min="12807" max="12807" width="9.875" style="22" customWidth="1"/>
    <col min="12808" max="12808" width="5.375" style="22" bestFit="1" customWidth="1"/>
    <col min="12809" max="12809" width="6.125" style="22" customWidth="1"/>
    <col min="12810" max="12810" width="7.875" style="22" customWidth="1"/>
    <col min="12811" max="12811" width="7.25" style="22" customWidth="1"/>
    <col min="12812" max="12812" width="10.875" style="22" customWidth="1"/>
    <col min="12813" max="13054" width="9.125" style="22"/>
    <col min="13055" max="13055" width="15.625" style="22" customWidth="1"/>
    <col min="13056" max="13056" width="10" style="22" customWidth="1"/>
    <col min="13057" max="13057" width="7.75" style="22" customWidth="1"/>
    <col min="13058" max="13058" width="8.75" style="22" customWidth="1"/>
    <col min="13059" max="13059" width="8.375" style="22" customWidth="1"/>
    <col min="13060" max="13060" width="8.75" style="22" customWidth="1"/>
    <col min="13061" max="13061" width="9.375" style="22" customWidth="1"/>
    <col min="13062" max="13062" width="8.25" style="22" customWidth="1"/>
    <col min="13063" max="13063" width="9.875" style="22" customWidth="1"/>
    <col min="13064" max="13064" width="5.375" style="22" bestFit="1" customWidth="1"/>
    <col min="13065" max="13065" width="6.125" style="22" customWidth="1"/>
    <col min="13066" max="13066" width="7.875" style="22" customWidth="1"/>
    <col min="13067" max="13067" width="7.25" style="22" customWidth="1"/>
    <col min="13068" max="13068" width="10.875" style="22" customWidth="1"/>
    <col min="13069" max="13310" width="9.125" style="22"/>
    <col min="13311" max="13311" width="15.625" style="22" customWidth="1"/>
    <col min="13312" max="13312" width="10" style="22" customWidth="1"/>
    <col min="13313" max="13313" width="7.75" style="22" customWidth="1"/>
    <col min="13314" max="13314" width="8.75" style="22" customWidth="1"/>
    <col min="13315" max="13315" width="8.375" style="22" customWidth="1"/>
    <col min="13316" max="13316" width="8.75" style="22" customWidth="1"/>
    <col min="13317" max="13317" width="9.375" style="22" customWidth="1"/>
    <col min="13318" max="13318" width="8.25" style="22" customWidth="1"/>
    <col min="13319" max="13319" width="9.875" style="22" customWidth="1"/>
    <col min="13320" max="13320" width="5.375" style="22" bestFit="1" customWidth="1"/>
    <col min="13321" max="13321" width="6.125" style="22" customWidth="1"/>
    <col min="13322" max="13322" width="7.875" style="22" customWidth="1"/>
    <col min="13323" max="13323" width="7.25" style="22" customWidth="1"/>
    <col min="13324" max="13324" width="10.875" style="22" customWidth="1"/>
    <col min="13325" max="13566" width="9.125" style="22"/>
    <col min="13567" max="13567" width="15.625" style="22" customWidth="1"/>
    <col min="13568" max="13568" width="10" style="22" customWidth="1"/>
    <col min="13569" max="13569" width="7.75" style="22" customWidth="1"/>
    <col min="13570" max="13570" width="8.75" style="22" customWidth="1"/>
    <col min="13571" max="13571" width="8.375" style="22" customWidth="1"/>
    <col min="13572" max="13572" width="8.75" style="22" customWidth="1"/>
    <col min="13573" max="13573" width="9.375" style="22" customWidth="1"/>
    <col min="13574" max="13574" width="8.25" style="22" customWidth="1"/>
    <col min="13575" max="13575" width="9.875" style="22" customWidth="1"/>
    <col min="13576" max="13576" width="5.375" style="22" bestFit="1" customWidth="1"/>
    <col min="13577" max="13577" width="6.125" style="22" customWidth="1"/>
    <col min="13578" max="13578" width="7.875" style="22" customWidth="1"/>
    <col min="13579" max="13579" width="7.25" style="22" customWidth="1"/>
    <col min="13580" max="13580" width="10.875" style="22" customWidth="1"/>
    <col min="13581" max="13822" width="9.125" style="22"/>
    <col min="13823" max="13823" width="15.625" style="22" customWidth="1"/>
    <col min="13824" max="13824" width="10" style="22" customWidth="1"/>
    <col min="13825" max="13825" width="7.75" style="22" customWidth="1"/>
    <col min="13826" max="13826" width="8.75" style="22" customWidth="1"/>
    <col min="13827" max="13827" width="8.375" style="22" customWidth="1"/>
    <col min="13828" max="13828" width="8.75" style="22" customWidth="1"/>
    <col min="13829" max="13829" width="9.375" style="22" customWidth="1"/>
    <col min="13830" max="13830" width="8.25" style="22" customWidth="1"/>
    <col min="13831" max="13831" width="9.875" style="22" customWidth="1"/>
    <col min="13832" max="13832" width="5.375" style="22" bestFit="1" customWidth="1"/>
    <col min="13833" max="13833" width="6.125" style="22" customWidth="1"/>
    <col min="13834" max="13834" width="7.875" style="22" customWidth="1"/>
    <col min="13835" max="13835" width="7.25" style="22" customWidth="1"/>
    <col min="13836" max="13836" width="10.875" style="22" customWidth="1"/>
    <col min="13837" max="14078" width="9.125" style="22"/>
    <col min="14079" max="14079" width="15.625" style="22" customWidth="1"/>
    <col min="14080" max="14080" width="10" style="22" customWidth="1"/>
    <col min="14081" max="14081" width="7.75" style="22" customWidth="1"/>
    <col min="14082" max="14082" width="8.75" style="22" customWidth="1"/>
    <col min="14083" max="14083" width="8.375" style="22" customWidth="1"/>
    <col min="14084" max="14084" width="8.75" style="22" customWidth="1"/>
    <col min="14085" max="14085" width="9.375" style="22" customWidth="1"/>
    <col min="14086" max="14086" width="8.25" style="22" customWidth="1"/>
    <col min="14087" max="14087" width="9.875" style="22" customWidth="1"/>
    <col min="14088" max="14088" width="5.375" style="22" bestFit="1" customWidth="1"/>
    <col min="14089" max="14089" width="6.125" style="22" customWidth="1"/>
    <col min="14090" max="14090" width="7.875" style="22" customWidth="1"/>
    <col min="14091" max="14091" width="7.25" style="22" customWidth="1"/>
    <col min="14092" max="14092" width="10.875" style="22" customWidth="1"/>
    <col min="14093" max="14334" width="9.125" style="22"/>
    <col min="14335" max="14335" width="15.625" style="22" customWidth="1"/>
    <col min="14336" max="14336" width="10" style="22" customWidth="1"/>
    <col min="14337" max="14337" width="7.75" style="22" customWidth="1"/>
    <col min="14338" max="14338" width="8.75" style="22" customWidth="1"/>
    <col min="14339" max="14339" width="8.375" style="22" customWidth="1"/>
    <col min="14340" max="14340" width="8.75" style="22" customWidth="1"/>
    <col min="14341" max="14341" width="9.375" style="22" customWidth="1"/>
    <col min="14342" max="14342" width="8.25" style="22" customWidth="1"/>
    <col min="14343" max="14343" width="9.875" style="22" customWidth="1"/>
    <col min="14344" max="14344" width="5.375" style="22" bestFit="1" customWidth="1"/>
    <col min="14345" max="14345" width="6.125" style="22" customWidth="1"/>
    <col min="14346" max="14346" width="7.875" style="22" customWidth="1"/>
    <col min="14347" max="14347" width="7.25" style="22" customWidth="1"/>
    <col min="14348" max="14348" width="10.875" style="22" customWidth="1"/>
    <col min="14349" max="14590" width="9.125" style="22"/>
    <col min="14591" max="14591" width="15.625" style="22" customWidth="1"/>
    <col min="14592" max="14592" width="10" style="22" customWidth="1"/>
    <col min="14593" max="14593" width="7.75" style="22" customWidth="1"/>
    <col min="14594" max="14594" width="8.75" style="22" customWidth="1"/>
    <col min="14595" max="14595" width="8.375" style="22" customWidth="1"/>
    <col min="14596" max="14596" width="8.75" style="22" customWidth="1"/>
    <col min="14597" max="14597" width="9.375" style="22" customWidth="1"/>
    <col min="14598" max="14598" width="8.25" style="22" customWidth="1"/>
    <col min="14599" max="14599" width="9.875" style="22" customWidth="1"/>
    <col min="14600" max="14600" width="5.375" style="22" bestFit="1" customWidth="1"/>
    <col min="14601" max="14601" width="6.125" style="22" customWidth="1"/>
    <col min="14602" max="14602" width="7.875" style="22" customWidth="1"/>
    <col min="14603" max="14603" width="7.25" style="22" customWidth="1"/>
    <col min="14604" max="14604" width="10.875" style="22" customWidth="1"/>
    <col min="14605" max="14846" width="9.125" style="22"/>
    <col min="14847" max="14847" width="15.625" style="22" customWidth="1"/>
    <col min="14848" max="14848" width="10" style="22" customWidth="1"/>
    <col min="14849" max="14849" width="7.75" style="22" customWidth="1"/>
    <col min="14850" max="14850" width="8.75" style="22" customWidth="1"/>
    <col min="14851" max="14851" width="8.375" style="22" customWidth="1"/>
    <col min="14852" max="14852" width="8.75" style="22" customWidth="1"/>
    <col min="14853" max="14853" width="9.375" style="22" customWidth="1"/>
    <col min="14854" max="14854" width="8.25" style="22" customWidth="1"/>
    <col min="14855" max="14855" width="9.875" style="22" customWidth="1"/>
    <col min="14856" max="14856" width="5.375" style="22" bestFit="1" customWidth="1"/>
    <col min="14857" max="14857" width="6.125" style="22" customWidth="1"/>
    <col min="14858" max="14858" width="7.875" style="22" customWidth="1"/>
    <col min="14859" max="14859" width="7.25" style="22" customWidth="1"/>
    <col min="14860" max="14860" width="10.875" style="22" customWidth="1"/>
    <col min="14861" max="15102" width="9.125" style="22"/>
    <col min="15103" max="15103" width="15.625" style="22" customWidth="1"/>
    <col min="15104" max="15104" width="10" style="22" customWidth="1"/>
    <col min="15105" max="15105" width="7.75" style="22" customWidth="1"/>
    <col min="15106" max="15106" width="8.75" style="22" customWidth="1"/>
    <col min="15107" max="15107" width="8.375" style="22" customWidth="1"/>
    <col min="15108" max="15108" width="8.75" style="22" customWidth="1"/>
    <col min="15109" max="15109" width="9.375" style="22" customWidth="1"/>
    <col min="15110" max="15110" width="8.25" style="22" customWidth="1"/>
    <col min="15111" max="15111" width="9.875" style="22" customWidth="1"/>
    <col min="15112" max="15112" width="5.375" style="22" bestFit="1" customWidth="1"/>
    <col min="15113" max="15113" width="6.125" style="22" customWidth="1"/>
    <col min="15114" max="15114" width="7.875" style="22" customWidth="1"/>
    <col min="15115" max="15115" width="7.25" style="22" customWidth="1"/>
    <col min="15116" max="15116" width="10.875" style="22" customWidth="1"/>
    <col min="15117" max="15358" width="9.125" style="22"/>
    <col min="15359" max="15359" width="15.625" style="22" customWidth="1"/>
    <col min="15360" max="15360" width="10" style="22" customWidth="1"/>
    <col min="15361" max="15361" width="7.75" style="22" customWidth="1"/>
    <col min="15362" max="15362" width="8.75" style="22" customWidth="1"/>
    <col min="15363" max="15363" width="8.375" style="22" customWidth="1"/>
    <col min="15364" max="15364" width="8.75" style="22" customWidth="1"/>
    <col min="15365" max="15365" width="9.375" style="22" customWidth="1"/>
    <col min="15366" max="15366" width="8.25" style="22" customWidth="1"/>
    <col min="15367" max="15367" width="9.875" style="22" customWidth="1"/>
    <col min="15368" max="15368" width="5.375" style="22" bestFit="1" customWidth="1"/>
    <col min="15369" max="15369" width="6.125" style="22" customWidth="1"/>
    <col min="15370" max="15370" width="7.875" style="22" customWidth="1"/>
    <col min="15371" max="15371" width="7.25" style="22" customWidth="1"/>
    <col min="15372" max="15372" width="10.875" style="22" customWidth="1"/>
    <col min="15373" max="15614" width="9.125" style="22"/>
    <col min="15615" max="15615" width="15.625" style="22" customWidth="1"/>
    <col min="15616" max="15616" width="10" style="22" customWidth="1"/>
    <col min="15617" max="15617" width="7.75" style="22" customWidth="1"/>
    <col min="15618" max="15618" width="8.75" style="22" customWidth="1"/>
    <col min="15619" max="15619" width="8.375" style="22" customWidth="1"/>
    <col min="15620" max="15620" width="8.75" style="22" customWidth="1"/>
    <col min="15621" max="15621" width="9.375" style="22" customWidth="1"/>
    <col min="15622" max="15622" width="8.25" style="22" customWidth="1"/>
    <col min="15623" max="15623" width="9.875" style="22" customWidth="1"/>
    <col min="15624" max="15624" width="5.375" style="22" bestFit="1" customWidth="1"/>
    <col min="15625" max="15625" width="6.125" style="22" customWidth="1"/>
    <col min="15626" max="15626" width="7.875" style="22" customWidth="1"/>
    <col min="15627" max="15627" width="7.25" style="22" customWidth="1"/>
    <col min="15628" max="15628" width="10.875" style="22" customWidth="1"/>
    <col min="15629" max="15870" width="9.125" style="22"/>
    <col min="15871" max="15871" width="15.625" style="22" customWidth="1"/>
    <col min="15872" max="15872" width="10" style="22" customWidth="1"/>
    <col min="15873" max="15873" width="7.75" style="22" customWidth="1"/>
    <col min="15874" max="15874" width="8.75" style="22" customWidth="1"/>
    <col min="15875" max="15875" width="8.375" style="22" customWidth="1"/>
    <col min="15876" max="15876" width="8.75" style="22" customWidth="1"/>
    <col min="15877" max="15877" width="9.375" style="22" customWidth="1"/>
    <col min="15878" max="15878" width="8.25" style="22" customWidth="1"/>
    <col min="15879" max="15879" width="9.875" style="22" customWidth="1"/>
    <col min="15880" max="15880" width="5.375" style="22" bestFit="1" customWidth="1"/>
    <col min="15881" max="15881" width="6.125" style="22" customWidth="1"/>
    <col min="15882" max="15882" width="7.875" style="22" customWidth="1"/>
    <col min="15883" max="15883" width="7.25" style="22" customWidth="1"/>
    <col min="15884" max="15884" width="10.875" style="22" customWidth="1"/>
    <col min="15885" max="16126" width="9.125" style="22"/>
    <col min="16127" max="16127" width="15.625" style="22" customWidth="1"/>
    <col min="16128" max="16128" width="10" style="22" customWidth="1"/>
    <col min="16129" max="16129" width="7.75" style="22" customWidth="1"/>
    <col min="16130" max="16130" width="8.75" style="22" customWidth="1"/>
    <col min="16131" max="16131" width="8.375" style="22" customWidth="1"/>
    <col min="16132" max="16132" width="8.75" style="22" customWidth="1"/>
    <col min="16133" max="16133" width="9.375" style="22" customWidth="1"/>
    <col min="16134" max="16134" width="8.25" style="22" customWidth="1"/>
    <col min="16135" max="16135" width="9.875" style="22" customWidth="1"/>
    <col min="16136" max="16136" width="5.375" style="22" bestFit="1" customWidth="1"/>
    <col min="16137" max="16137" width="6.125" style="22" customWidth="1"/>
    <col min="16138" max="16138" width="7.875" style="22" customWidth="1"/>
    <col min="16139" max="16139" width="7.25" style="22" customWidth="1"/>
    <col min="16140" max="16140" width="10.875" style="22" customWidth="1"/>
    <col min="16141" max="16384" width="9.125" style="22"/>
  </cols>
  <sheetData>
    <row r="1" spans="1:12" ht="30" customHeight="1">
      <c r="A1" s="29" t="s">
        <v>383</v>
      </c>
      <c r="D1" s="29"/>
      <c r="I1" s="63"/>
      <c r="J1" s="63"/>
    </row>
    <row r="2" spans="1:12" ht="9" customHeight="1">
      <c r="A2" s="29"/>
      <c r="D2" s="29"/>
      <c r="I2" s="63"/>
      <c r="J2" s="63"/>
    </row>
    <row r="3" spans="1:12" ht="25.5" customHeight="1">
      <c r="A3" s="62"/>
      <c r="B3" s="193" t="s">
        <v>347</v>
      </c>
      <c r="C3" s="193" t="s">
        <v>320</v>
      </c>
      <c r="D3" s="193" t="s">
        <v>368</v>
      </c>
      <c r="E3" s="193" t="s">
        <v>359</v>
      </c>
      <c r="F3" s="193" t="s">
        <v>360</v>
      </c>
      <c r="G3" s="193" t="s">
        <v>361</v>
      </c>
      <c r="H3" s="193" t="s">
        <v>334</v>
      </c>
      <c r="I3" s="63"/>
      <c r="J3" s="63"/>
    </row>
    <row r="4" spans="1:12" ht="25.5" customHeight="1">
      <c r="A4" s="147" t="s">
        <v>347</v>
      </c>
      <c r="B4" s="62"/>
      <c r="C4" s="147" t="s">
        <v>507</v>
      </c>
      <c r="D4" s="147" t="s">
        <v>657</v>
      </c>
      <c r="E4" s="193" t="s">
        <v>389</v>
      </c>
      <c r="F4" s="193"/>
      <c r="G4" s="193" t="s">
        <v>389</v>
      </c>
      <c r="H4" s="193" t="s">
        <v>570</v>
      </c>
      <c r="I4" s="63"/>
      <c r="J4" s="63"/>
    </row>
    <row r="5" spans="1:12" ht="25.5" customHeight="1">
      <c r="A5" s="147" t="s">
        <v>320</v>
      </c>
      <c r="B5" s="147" t="s">
        <v>506</v>
      </c>
      <c r="C5" s="62"/>
      <c r="D5" s="147" t="s">
        <v>956</v>
      </c>
      <c r="E5" s="193" t="s">
        <v>570</v>
      </c>
      <c r="F5" s="193"/>
      <c r="G5" s="193"/>
      <c r="H5" s="193" t="s">
        <v>717</v>
      </c>
      <c r="I5" s="63"/>
      <c r="J5" s="63"/>
    </row>
    <row r="6" spans="1:12" ht="25.5" customHeight="1">
      <c r="A6" s="147" t="s">
        <v>368</v>
      </c>
      <c r="B6" s="147" t="s">
        <v>658</v>
      </c>
      <c r="C6" s="147" t="s">
        <v>507</v>
      </c>
      <c r="D6" s="62"/>
      <c r="E6" s="193"/>
      <c r="F6" s="193"/>
      <c r="G6" s="193" t="s">
        <v>570</v>
      </c>
      <c r="H6" s="193" t="s">
        <v>851</v>
      </c>
      <c r="I6" s="63"/>
      <c r="J6" s="63"/>
    </row>
    <row r="7" spans="1:12" ht="25.5" customHeight="1">
      <c r="C7" s="29"/>
      <c r="I7" s="63"/>
      <c r="J7" s="63"/>
    </row>
    <row r="8" spans="1:12" ht="25.5" customHeight="1">
      <c r="A8" s="62"/>
      <c r="B8" s="193" t="s">
        <v>345</v>
      </c>
      <c r="C8" s="193" t="s">
        <v>346</v>
      </c>
      <c r="D8" s="193" t="s">
        <v>384</v>
      </c>
      <c r="E8" s="193" t="s">
        <v>359</v>
      </c>
      <c r="F8" s="193" t="s">
        <v>360</v>
      </c>
      <c r="G8" s="193" t="s">
        <v>361</v>
      </c>
      <c r="H8" s="193" t="s">
        <v>334</v>
      </c>
      <c r="I8" s="63"/>
      <c r="J8" s="63"/>
    </row>
    <row r="9" spans="1:12" ht="25.5" customHeight="1">
      <c r="A9" s="147" t="s">
        <v>345</v>
      </c>
      <c r="B9" s="62"/>
      <c r="C9" s="147" t="s">
        <v>506</v>
      </c>
      <c r="D9" s="147" t="s">
        <v>506</v>
      </c>
      <c r="E9" s="193" t="s">
        <v>390</v>
      </c>
      <c r="F9" s="193"/>
      <c r="G9" s="193"/>
      <c r="H9" s="193" t="s">
        <v>717</v>
      </c>
      <c r="I9" s="38"/>
      <c r="J9" s="38"/>
      <c r="K9" s="38"/>
    </row>
    <row r="10" spans="1:12" ht="25.5" customHeight="1">
      <c r="A10" s="147" t="s">
        <v>346</v>
      </c>
      <c r="B10" s="147" t="s">
        <v>507</v>
      </c>
      <c r="C10" s="62"/>
      <c r="D10" s="147" t="s">
        <v>506</v>
      </c>
      <c r="E10" s="193" t="s">
        <v>717</v>
      </c>
      <c r="F10" s="193"/>
      <c r="G10" s="193" t="s">
        <v>389</v>
      </c>
      <c r="H10" s="193" t="s">
        <v>570</v>
      </c>
      <c r="I10" s="38"/>
      <c r="J10" s="38"/>
      <c r="K10" s="38"/>
    </row>
    <row r="11" spans="1:12" ht="25.5" customHeight="1">
      <c r="A11" s="147" t="s">
        <v>384</v>
      </c>
      <c r="B11" s="147" t="s">
        <v>507</v>
      </c>
      <c r="C11" s="147" t="s">
        <v>507</v>
      </c>
      <c r="D11" s="62"/>
      <c r="E11" s="193"/>
      <c r="F11" s="193"/>
      <c r="G11" s="193" t="s">
        <v>570</v>
      </c>
      <c r="H11" s="193" t="s">
        <v>851</v>
      </c>
      <c r="I11" s="38"/>
      <c r="J11" s="38"/>
      <c r="K11" s="38"/>
    </row>
    <row r="12" spans="1:12" ht="20.100000000000001" customHeight="1">
      <c r="I12" s="38"/>
      <c r="J12" s="38"/>
      <c r="K12" s="38"/>
      <c r="L12" s="38"/>
    </row>
    <row r="13" spans="1:12" ht="20.100000000000001" customHeight="1">
      <c r="A13" s="527" t="s">
        <v>372</v>
      </c>
      <c r="B13" s="527"/>
      <c r="C13" s="29"/>
      <c r="D13" s="63"/>
      <c r="E13" s="63"/>
      <c r="F13" s="63"/>
      <c r="G13" s="63"/>
    </row>
    <row r="14" spans="1:12" ht="20.100000000000001" customHeight="1">
      <c r="B14" s="63"/>
      <c r="C14" s="63"/>
      <c r="D14" s="63"/>
      <c r="E14" s="63"/>
      <c r="F14" s="63"/>
      <c r="G14" s="63"/>
    </row>
    <row r="15" spans="1:12" ht="20.100000000000001" customHeight="1" thickBot="1">
      <c r="A15" s="534" t="s">
        <v>829</v>
      </c>
      <c r="B15" s="63"/>
      <c r="C15" s="63"/>
      <c r="D15" s="63"/>
      <c r="E15" s="63"/>
      <c r="F15" s="63"/>
      <c r="G15" s="63"/>
      <c r="H15" s="534" t="s">
        <v>836</v>
      </c>
      <c r="I15" s="248"/>
      <c r="J15" s="259"/>
      <c r="K15" s="40"/>
    </row>
    <row r="16" spans="1:12" ht="20.100000000000001" customHeight="1">
      <c r="A16" s="526"/>
      <c r="B16" s="31"/>
      <c r="C16" s="191"/>
      <c r="D16" s="63"/>
      <c r="E16" s="63"/>
      <c r="F16" s="63"/>
      <c r="G16" s="63"/>
      <c r="H16" s="526"/>
      <c r="I16" s="202"/>
      <c r="J16" s="203"/>
      <c r="K16" s="234"/>
    </row>
    <row r="17" spans="1:11" ht="13.5" customHeight="1" thickBot="1">
      <c r="A17" s="191"/>
      <c r="B17" s="524" t="s">
        <v>1440</v>
      </c>
      <c r="C17" s="303"/>
      <c r="D17" s="63"/>
      <c r="E17" s="63"/>
      <c r="F17" s="63"/>
      <c r="G17" s="63"/>
      <c r="H17" s="247"/>
      <c r="I17" s="524" t="s">
        <v>545</v>
      </c>
      <c r="J17" s="204"/>
      <c r="K17" s="603" t="s">
        <v>1649</v>
      </c>
    </row>
    <row r="18" spans="1:11" ht="11.25" customHeight="1">
      <c r="A18" s="191"/>
      <c r="B18" s="524"/>
      <c r="C18" s="211"/>
      <c r="D18" s="190"/>
      <c r="E18" s="63"/>
      <c r="F18" s="63"/>
      <c r="G18" s="63"/>
      <c r="H18" s="247"/>
      <c r="I18" s="524"/>
      <c r="J18" s="233"/>
      <c r="K18" s="529"/>
    </row>
    <row r="19" spans="1:11" ht="20.100000000000001" customHeight="1" thickBot="1">
      <c r="A19" s="534" t="s">
        <v>745</v>
      </c>
      <c r="B19" s="212"/>
      <c r="C19" s="205"/>
      <c r="D19" s="190"/>
      <c r="E19" s="63"/>
      <c r="F19" s="63"/>
      <c r="G19" s="63"/>
      <c r="H19" s="534" t="s">
        <v>1650</v>
      </c>
      <c r="I19" s="47"/>
      <c r="J19" s="25"/>
    </row>
    <row r="20" spans="1:11" ht="20.100000000000001" customHeight="1">
      <c r="A20" s="526"/>
      <c r="B20" s="63"/>
      <c r="C20" s="34"/>
      <c r="D20" s="190"/>
      <c r="E20" s="63"/>
      <c r="F20" s="63"/>
      <c r="G20" s="63"/>
      <c r="H20" s="526"/>
      <c r="I20" s="248"/>
      <c r="J20" s="247"/>
    </row>
    <row r="21" spans="1:11" ht="20.100000000000001" customHeight="1" thickBot="1">
      <c r="A21" s="25"/>
      <c r="B21" s="63"/>
      <c r="C21" s="524" t="s">
        <v>1652</v>
      </c>
      <c r="D21" s="283"/>
      <c r="E21" s="535" t="s">
        <v>1645</v>
      </c>
      <c r="F21" s="536"/>
      <c r="G21" s="39"/>
      <c r="H21" s="63"/>
      <c r="I21" s="22"/>
      <c r="J21" s="22"/>
    </row>
    <row r="22" spans="1:11" ht="20.100000000000001" customHeight="1">
      <c r="A22" s="191"/>
      <c r="B22" s="63"/>
      <c r="C22" s="524"/>
      <c r="D22" s="257"/>
      <c r="E22" s="537"/>
      <c r="F22" s="540"/>
      <c r="G22" s="39"/>
      <c r="H22" s="190"/>
      <c r="I22" s="40"/>
      <c r="J22" s="40"/>
      <c r="K22" s="40"/>
    </row>
    <row r="23" spans="1:11" ht="20.100000000000001" customHeight="1" thickBot="1">
      <c r="A23" s="534" t="s">
        <v>543</v>
      </c>
      <c r="B23" s="63"/>
      <c r="C23" s="246"/>
      <c r="D23" s="208"/>
      <c r="E23" s="49"/>
      <c r="F23" s="63"/>
      <c r="G23" s="63"/>
      <c r="H23" s="63"/>
      <c r="I23" s="22"/>
      <c r="J23" s="22"/>
    </row>
    <row r="24" spans="1:11" ht="20.100000000000001" customHeight="1">
      <c r="A24" s="526"/>
      <c r="B24" s="202"/>
      <c r="C24" s="203"/>
      <c r="D24" s="208"/>
      <c r="E24" s="190"/>
      <c r="F24" s="63"/>
      <c r="G24" s="538" t="s">
        <v>364</v>
      </c>
      <c r="H24" s="538"/>
      <c r="I24" s="22"/>
      <c r="J24" s="22"/>
    </row>
    <row r="25" spans="1:11" ht="12.75" customHeight="1" thickBot="1">
      <c r="A25" s="191"/>
      <c r="B25" s="524" t="s">
        <v>545</v>
      </c>
      <c r="C25" s="204"/>
      <c r="D25" s="208"/>
      <c r="E25" s="190"/>
      <c r="F25" s="63"/>
      <c r="G25" s="541" t="s">
        <v>317</v>
      </c>
      <c r="H25" s="541" t="s">
        <v>315</v>
      </c>
      <c r="I25" s="602" t="s">
        <v>317</v>
      </c>
      <c r="J25" s="541" t="s">
        <v>315</v>
      </c>
    </row>
    <row r="26" spans="1:11" ht="12.75" customHeight="1">
      <c r="A26" s="191"/>
      <c r="B26" s="524"/>
      <c r="C26" s="233"/>
      <c r="D26" s="190"/>
      <c r="E26" s="190"/>
      <c r="F26" s="63"/>
      <c r="G26" s="541"/>
      <c r="H26" s="541"/>
      <c r="I26" s="602"/>
      <c r="J26" s="541"/>
    </row>
    <row r="27" spans="1:11" ht="20.100000000000001" customHeight="1">
      <c r="A27" s="534" t="s">
        <v>548</v>
      </c>
      <c r="B27" s="47"/>
      <c r="C27" s="25"/>
      <c r="D27" s="190"/>
      <c r="E27" s="49"/>
      <c r="F27" s="39"/>
      <c r="G27" s="541" t="s">
        <v>325</v>
      </c>
      <c r="H27" s="541" t="s">
        <v>1645</v>
      </c>
      <c r="I27" s="602" t="s">
        <v>328</v>
      </c>
      <c r="J27" s="541" t="s">
        <v>1630</v>
      </c>
    </row>
    <row r="28" spans="1:11" ht="20.100000000000001" customHeight="1">
      <c r="A28" s="526"/>
      <c r="B28" s="63"/>
      <c r="C28" s="191"/>
      <c r="D28" s="190"/>
      <c r="G28" s="541"/>
      <c r="H28" s="541"/>
      <c r="I28" s="602"/>
      <c r="J28" s="541"/>
    </row>
    <row r="29" spans="1:11" ht="20.100000000000001" customHeight="1">
      <c r="G29" s="541" t="s">
        <v>326</v>
      </c>
      <c r="H29" s="541" t="s">
        <v>1644</v>
      </c>
      <c r="I29" s="602" t="s">
        <v>329</v>
      </c>
      <c r="J29" s="541" t="s">
        <v>1649</v>
      </c>
    </row>
    <row r="30" spans="1:11" ht="20.100000000000001" customHeight="1">
      <c r="A30" s="527" t="s">
        <v>363</v>
      </c>
      <c r="B30" s="527"/>
      <c r="C30" s="29"/>
      <c r="D30" s="29"/>
      <c r="E30" s="63"/>
      <c r="G30" s="541"/>
      <c r="H30" s="541"/>
      <c r="I30" s="602"/>
      <c r="J30" s="541"/>
    </row>
    <row r="31" spans="1:11" ht="20.100000000000001" customHeight="1">
      <c r="A31" s="63"/>
      <c r="C31" s="63"/>
      <c r="D31" s="63"/>
      <c r="G31" s="541" t="s">
        <v>327</v>
      </c>
      <c r="H31" s="541" t="s">
        <v>320</v>
      </c>
      <c r="I31" s="602" t="s">
        <v>373</v>
      </c>
      <c r="J31" s="541" t="s">
        <v>1651</v>
      </c>
    </row>
    <row r="32" spans="1:11" ht="20.100000000000001" customHeight="1" thickBot="1">
      <c r="A32" s="535" t="s">
        <v>829</v>
      </c>
      <c r="B32" s="536"/>
      <c r="C32" s="230"/>
      <c r="D32" s="228"/>
      <c r="E32" s="40"/>
      <c r="G32" s="541"/>
      <c r="H32" s="541"/>
      <c r="I32" s="602"/>
      <c r="J32" s="541"/>
    </row>
    <row r="33" spans="1:10" ht="20.100000000000001" customHeight="1">
      <c r="A33" s="537"/>
      <c r="B33" s="538"/>
      <c r="C33" s="202"/>
      <c r="D33" s="203"/>
      <c r="E33" s="234"/>
      <c r="J33" s="22"/>
    </row>
    <row r="34" spans="1:10" ht="20.100000000000001" customHeight="1" thickBot="1">
      <c r="A34" s="33"/>
      <c r="C34" s="524" t="s">
        <v>545</v>
      </c>
      <c r="D34" s="206"/>
      <c r="E34" s="535" t="s">
        <v>320</v>
      </c>
      <c r="F34" s="536"/>
      <c r="J34" s="22"/>
    </row>
    <row r="35" spans="1:10">
      <c r="A35" s="33"/>
      <c r="C35" s="524"/>
      <c r="D35" s="233"/>
      <c r="E35" s="537"/>
      <c r="F35" s="540"/>
    </row>
    <row r="36" spans="1:10" ht="18" customHeight="1">
      <c r="A36" s="535" t="s">
        <v>548</v>
      </c>
      <c r="B36" s="536"/>
      <c r="C36" s="37"/>
      <c r="D36" s="63"/>
    </row>
    <row r="37" spans="1:10" ht="20.25" customHeight="1">
      <c r="A37" s="537"/>
      <c r="B37" s="540"/>
      <c r="C37" s="191"/>
      <c r="D37" s="63"/>
      <c r="I37" s="22"/>
      <c r="J37" s="22"/>
    </row>
    <row r="38" spans="1:10">
      <c r="I38" s="22"/>
      <c r="J38" s="22"/>
    </row>
    <row r="39" spans="1:10">
      <c r="I39" s="22"/>
      <c r="J39" s="22"/>
    </row>
    <row r="40" spans="1:10">
      <c r="I40" s="22"/>
      <c r="J40" s="22"/>
    </row>
    <row r="41" spans="1:10">
      <c r="I41" s="22"/>
      <c r="J41" s="22"/>
    </row>
    <row r="42" spans="1:10">
      <c r="I42" s="22"/>
      <c r="J42" s="22"/>
    </row>
    <row r="43" spans="1:10">
      <c r="I43" s="22"/>
      <c r="J43" s="22"/>
    </row>
    <row r="44" spans="1:10">
      <c r="I44" s="22"/>
      <c r="J44" s="22"/>
    </row>
    <row r="45" spans="1:10">
      <c r="I45" s="22"/>
      <c r="J45" s="22"/>
    </row>
  </sheetData>
  <sortState ref="A2:D12">
    <sortCondition ref="A2:A12"/>
  </sortState>
  <mergeCells count="35">
    <mergeCell ref="J29:J30"/>
    <mergeCell ref="G31:G32"/>
    <mergeCell ref="H31:H32"/>
    <mergeCell ref="I31:I32"/>
    <mergeCell ref="J31:J32"/>
    <mergeCell ref="A36:B37"/>
    <mergeCell ref="G29:G30"/>
    <mergeCell ref="H29:H30"/>
    <mergeCell ref="I29:I30"/>
    <mergeCell ref="E21:F22"/>
    <mergeCell ref="A23:A24"/>
    <mergeCell ref="G24:H24"/>
    <mergeCell ref="C34:C35"/>
    <mergeCell ref="J25:J26"/>
    <mergeCell ref="A27:A28"/>
    <mergeCell ref="G27:G28"/>
    <mergeCell ref="H27:H28"/>
    <mergeCell ref="I27:I28"/>
    <mergeCell ref="J27:J28"/>
    <mergeCell ref="I25:I26"/>
    <mergeCell ref="G25:G26"/>
    <mergeCell ref="H25:H26"/>
    <mergeCell ref="B25:B26"/>
    <mergeCell ref="A13:B13"/>
    <mergeCell ref="A30:B30"/>
    <mergeCell ref="A15:A16"/>
    <mergeCell ref="A32:B33"/>
    <mergeCell ref="E34:F35"/>
    <mergeCell ref="B17:B18"/>
    <mergeCell ref="A19:A20"/>
    <mergeCell ref="H15:H16"/>
    <mergeCell ref="I17:I18"/>
    <mergeCell ref="H19:H20"/>
    <mergeCell ref="K17:K18"/>
    <mergeCell ref="C21:C22"/>
  </mergeCells>
  <phoneticPr fontId="1"/>
  <printOptions horizontalCentered="1"/>
  <pageMargins left="0.23" right="0.31" top="0.31496062992125984" bottom="0.31496062992125984" header="0.27559055118110237" footer="0.19685039370078741"/>
  <pageSetup paperSize="9" scale="98" orientation="portrait" horizontalDpi="4294967293"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30"/>
  <sheetViews>
    <sheetView view="pageBreakPreview" zoomScale="91" zoomScaleNormal="100" zoomScaleSheetLayoutView="91" workbookViewId="0">
      <pane xSplit="4" ySplit="2" topLeftCell="E3" activePane="bottomRight" state="frozen"/>
      <selection pane="topRight" activeCell="E1" sqref="E1"/>
      <selection pane="bottomLeft" activeCell="A3" sqref="A3"/>
      <selection pane="bottomRight" activeCell="D12" sqref="D12:D13"/>
    </sheetView>
  </sheetViews>
  <sheetFormatPr defaultColWidth="13.25" defaultRowHeight="12"/>
  <cols>
    <col min="1" max="1" width="13.25" style="179"/>
    <col min="2" max="2" width="6" style="152" customWidth="1"/>
    <col min="3" max="3" width="17.625" style="179" bestFit="1" customWidth="1"/>
    <col min="4" max="4" width="9.875" style="323" bestFit="1" customWidth="1"/>
    <col min="5" max="5" width="8.25" style="152" bestFit="1" customWidth="1"/>
    <col min="6" max="6" width="6.75" style="153" bestFit="1" customWidth="1"/>
    <col min="7" max="8" width="4.75" style="153" bestFit="1" customWidth="1"/>
    <col min="9" max="9" width="10.625" style="151" customWidth="1"/>
    <col min="10" max="10" width="10.75" style="178" customWidth="1"/>
    <col min="11" max="11" width="14.25" style="179" customWidth="1"/>
    <col min="12" max="16384" width="13.25" style="153"/>
  </cols>
  <sheetData>
    <row r="1" spans="1:11" ht="18" customHeight="1">
      <c r="A1" s="612" t="s">
        <v>1721</v>
      </c>
      <c r="B1" s="612"/>
    </row>
    <row r="2" spans="1:11" ht="18" customHeight="1">
      <c r="A2" s="304" t="s">
        <v>203</v>
      </c>
      <c r="B2" s="304" t="s">
        <v>97</v>
      </c>
      <c r="C2" s="304" t="s">
        <v>103</v>
      </c>
      <c r="D2" s="304" t="s">
        <v>175</v>
      </c>
      <c r="E2" s="304" t="s">
        <v>1471</v>
      </c>
      <c r="F2" s="293" t="s">
        <v>316</v>
      </c>
      <c r="G2" s="297" t="s">
        <v>318</v>
      </c>
      <c r="H2" s="293" t="s">
        <v>317</v>
      </c>
      <c r="I2" s="305" t="s">
        <v>1376</v>
      </c>
      <c r="J2" s="305" t="s">
        <v>313</v>
      </c>
      <c r="K2" s="305" t="s">
        <v>314</v>
      </c>
    </row>
    <row r="3" spans="1:11" s="187" customFormat="1" ht="20.100000000000001" customHeight="1">
      <c r="A3" s="617" t="s">
        <v>49</v>
      </c>
      <c r="B3" s="626" t="s">
        <v>1</v>
      </c>
      <c r="C3" s="624" t="s">
        <v>145</v>
      </c>
      <c r="D3" s="622" t="s">
        <v>1723</v>
      </c>
      <c r="E3" s="198" t="s">
        <v>844</v>
      </c>
      <c r="F3" s="319" t="s">
        <v>1226</v>
      </c>
      <c r="G3" s="320" t="s">
        <v>717</v>
      </c>
      <c r="H3" s="320" t="s">
        <v>570</v>
      </c>
      <c r="I3" s="306" t="s">
        <v>1722</v>
      </c>
      <c r="J3" s="474" t="s">
        <v>578</v>
      </c>
      <c r="K3" s="628"/>
    </row>
    <row r="4" spans="1:11" ht="20.100000000000001" customHeight="1">
      <c r="A4" s="618"/>
      <c r="B4" s="627"/>
      <c r="C4" s="625"/>
      <c r="D4" s="623"/>
      <c r="E4" s="176" t="s">
        <v>102</v>
      </c>
      <c r="F4" s="97" t="s">
        <v>1203</v>
      </c>
      <c r="G4" s="97">
        <v>1</v>
      </c>
      <c r="H4" s="97">
        <v>2</v>
      </c>
      <c r="I4" s="113" t="s">
        <v>1211</v>
      </c>
      <c r="J4" s="475"/>
      <c r="K4" s="629"/>
    </row>
    <row r="5" spans="1:11" ht="20.100000000000001" customHeight="1">
      <c r="A5" s="618"/>
      <c r="B5" s="197" t="s">
        <v>1</v>
      </c>
      <c r="C5" s="175" t="s">
        <v>152</v>
      </c>
      <c r="D5" s="324" t="s">
        <v>259</v>
      </c>
      <c r="E5" s="176" t="s">
        <v>102</v>
      </c>
      <c r="F5" s="97">
        <v>7</v>
      </c>
      <c r="G5" s="97">
        <v>1</v>
      </c>
      <c r="H5" s="97">
        <v>3</v>
      </c>
      <c r="I5" s="113">
        <v>31.27</v>
      </c>
      <c r="J5" s="137" t="s">
        <v>579</v>
      </c>
      <c r="K5" s="111"/>
    </row>
    <row r="6" spans="1:11" ht="20.100000000000001" customHeight="1">
      <c r="A6" s="618"/>
      <c r="B6" s="197" t="s">
        <v>1</v>
      </c>
      <c r="C6" s="175" t="s">
        <v>147</v>
      </c>
      <c r="D6" s="324" t="s">
        <v>259</v>
      </c>
      <c r="E6" s="176" t="s">
        <v>102</v>
      </c>
      <c r="F6" s="97" t="s">
        <v>1789</v>
      </c>
      <c r="G6" s="97">
        <v>1</v>
      </c>
      <c r="H6" s="97">
        <v>5</v>
      </c>
      <c r="I6" s="113" t="s">
        <v>762</v>
      </c>
      <c r="J6" s="137" t="s">
        <v>355</v>
      </c>
      <c r="K6" s="111" t="s">
        <v>1790</v>
      </c>
    </row>
    <row r="7" spans="1:11" ht="20.100000000000001" customHeight="1">
      <c r="A7" s="618"/>
      <c r="B7" s="197" t="s">
        <v>1</v>
      </c>
      <c r="C7" s="175" t="s">
        <v>265</v>
      </c>
      <c r="D7" s="324" t="s">
        <v>285</v>
      </c>
      <c r="E7" s="176" t="s">
        <v>102</v>
      </c>
      <c r="F7" s="97">
        <v>8</v>
      </c>
      <c r="G7" s="97">
        <v>1</v>
      </c>
      <c r="H7" s="97">
        <v>4</v>
      </c>
      <c r="I7" s="113" t="s">
        <v>775</v>
      </c>
      <c r="J7" s="137" t="s">
        <v>354</v>
      </c>
      <c r="K7" s="111" t="s">
        <v>1492</v>
      </c>
    </row>
    <row r="8" spans="1:11" ht="20.100000000000001" customHeight="1">
      <c r="A8" s="618"/>
      <c r="B8" s="197" t="s">
        <v>1</v>
      </c>
      <c r="C8" s="175" t="s">
        <v>146</v>
      </c>
      <c r="D8" s="324" t="s">
        <v>274</v>
      </c>
      <c r="E8" s="176" t="s">
        <v>102</v>
      </c>
      <c r="F8" s="97" t="s">
        <v>1203</v>
      </c>
      <c r="G8" s="97" t="s">
        <v>717</v>
      </c>
      <c r="H8" s="97" t="s">
        <v>570</v>
      </c>
      <c r="I8" s="113" t="s">
        <v>1426</v>
      </c>
      <c r="J8" s="137" t="s">
        <v>578</v>
      </c>
      <c r="K8" s="111"/>
    </row>
    <row r="9" spans="1:11" ht="20.100000000000001" customHeight="1">
      <c r="A9" s="618"/>
      <c r="B9" s="197" t="s">
        <v>1</v>
      </c>
      <c r="C9" s="175" t="s">
        <v>144</v>
      </c>
      <c r="D9" s="324" t="s">
        <v>259</v>
      </c>
      <c r="E9" s="176" t="s">
        <v>102</v>
      </c>
      <c r="F9" s="97" t="s">
        <v>1593</v>
      </c>
      <c r="G9" s="97" t="s">
        <v>1572</v>
      </c>
      <c r="H9" s="97" t="s">
        <v>1596</v>
      </c>
      <c r="I9" s="113" t="s">
        <v>1597</v>
      </c>
      <c r="J9" s="137" t="s">
        <v>579</v>
      </c>
      <c r="K9" s="111"/>
    </row>
    <row r="10" spans="1:11" ht="20.100000000000001" customHeight="1">
      <c r="A10" s="618"/>
      <c r="B10" s="608" t="s">
        <v>1</v>
      </c>
      <c r="C10" s="606" t="s">
        <v>846</v>
      </c>
      <c r="D10" s="610" t="s">
        <v>2163</v>
      </c>
      <c r="E10" s="176" t="s">
        <v>844</v>
      </c>
      <c r="F10" s="97" t="s">
        <v>1791</v>
      </c>
      <c r="G10" s="97">
        <v>2</v>
      </c>
      <c r="H10" s="97">
        <v>3</v>
      </c>
      <c r="I10" s="113" t="s">
        <v>1212</v>
      </c>
      <c r="J10" s="474" t="s">
        <v>355</v>
      </c>
      <c r="K10" s="631" t="s">
        <v>1492</v>
      </c>
    </row>
    <row r="11" spans="1:11" ht="20.100000000000001" customHeight="1">
      <c r="A11" s="619"/>
      <c r="B11" s="609"/>
      <c r="C11" s="607"/>
      <c r="D11" s="611"/>
      <c r="E11" s="176" t="s">
        <v>108</v>
      </c>
      <c r="F11" s="97">
        <v>8</v>
      </c>
      <c r="G11" s="97">
        <v>1</v>
      </c>
      <c r="H11" s="97">
        <v>5</v>
      </c>
      <c r="I11" s="113" t="s">
        <v>955</v>
      </c>
      <c r="J11" s="475"/>
      <c r="K11" s="632"/>
    </row>
    <row r="12" spans="1:11" ht="20.100000000000001" customHeight="1">
      <c r="A12" s="614" t="s">
        <v>56</v>
      </c>
      <c r="B12" s="608" t="s">
        <v>1</v>
      </c>
      <c r="C12" s="606" t="s">
        <v>147</v>
      </c>
      <c r="D12" s="610" t="s">
        <v>289</v>
      </c>
      <c r="E12" s="176" t="s">
        <v>282</v>
      </c>
      <c r="F12" s="97" t="s">
        <v>1772</v>
      </c>
      <c r="G12" s="97" t="s">
        <v>1773</v>
      </c>
      <c r="H12" s="97">
        <v>2</v>
      </c>
      <c r="I12" s="113" t="s">
        <v>1213</v>
      </c>
      <c r="J12" s="474" t="s">
        <v>577</v>
      </c>
      <c r="K12" s="631"/>
    </row>
    <row r="13" spans="1:11" ht="20.100000000000001" customHeight="1">
      <c r="A13" s="616"/>
      <c r="B13" s="609"/>
      <c r="C13" s="607"/>
      <c r="D13" s="611"/>
      <c r="E13" s="176" t="s">
        <v>102</v>
      </c>
      <c r="F13" s="97">
        <v>8</v>
      </c>
      <c r="G13" s="97">
        <v>1</v>
      </c>
      <c r="H13" s="97">
        <v>1</v>
      </c>
      <c r="I13" s="113" t="s">
        <v>910</v>
      </c>
      <c r="J13" s="475"/>
      <c r="K13" s="632"/>
    </row>
    <row r="14" spans="1:11" ht="20.100000000000001" customHeight="1">
      <c r="A14" s="616"/>
      <c r="B14" s="608" t="s">
        <v>1</v>
      </c>
      <c r="C14" s="606" t="s">
        <v>143</v>
      </c>
      <c r="D14" s="610" t="s">
        <v>289</v>
      </c>
      <c r="E14" s="176" t="s">
        <v>282</v>
      </c>
      <c r="F14" s="97" t="s">
        <v>1193</v>
      </c>
      <c r="G14" s="97" t="s">
        <v>570</v>
      </c>
      <c r="H14" s="97" t="s">
        <v>854</v>
      </c>
      <c r="I14" s="113" t="s">
        <v>1194</v>
      </c>
      <c r="J14" s="474" t="s">
        <v>354</v>
      </c>
      <c r="K14" s="631" t="s">
        <v>1492</v>
      </c>
    </row>
    <row r="15" spans="1:11" ht="20.100000000000001" customHeight="1">
      <c r="A15" s="615"/>
      <c r="B15" s="609"/>
      <c r="C15" s="607"/>
      <c r="D15" s="611"/>
      <c r="E15" s="176" t="s">
        <v>283</v>
      </c>
      <c r="F15" s="97" t="s">
        <v>1203</v>
      </c>
      <c r="G15" s="97" t="s">
        <v>717</v>
      </c>
      <c r="H15" s="97" t="s">
        <v>854</v>
      </c>
      <c r="I15" s="113" t="s">
        <v>1427</v>
      </c>
      <c r="J15" s="475"/>
      <c r="K15" s="632"/>
    </row>
    <row r="16" spans="1:11" s="170" customFormat="1" ht="20.100000000000001" customHeight="1">
      <c r="A16" s="617" t="s">
        <v>54</v>
      </c>
      <c r="B16" s="626" t="s">
        <v>1</v>
      </c>
      <c r="C16" s="624" t="s">
        <v>147</v>
      </c>
      <c r="D16" s="630" t="s">
        <v>289</v>
      </c>
      <c r="E16" s="198" t="s">
        <v>282</v>
      </c>
      <c r="F16" s="117" t="s">
        <v>1774</v>
      </c>
      <c r="G16" s="117" t="s">
        <v>1775</v>
      </c>
      <c r="H16" s="117">
        <v>1</v>
      </c>
      <c r="I16" s="160" t="s">
        <v>1214</v>
      </c>
      <c r="J16" s="474" t="s">
        <v>539</v>
      </c>
      <c r="K16" s="474"/>
    </row>
    <row r="17" spans="1:11" s="170" customFormat="1" ht="20.100000000000001" customHeight="1">
      <c r="A17" s="618"/>
      <c r="B17" s="627"/>
      <c r="C17" s="625"/>
      <c r="D17" s="623"/>
      <c r="E17" s="198" t="s">
        <v>102</v>
      </c>
      <c r="F17" s="117">
        <v>8</v>
      </c>
      <c r="G17" s="117">
        <v>1</v>
      </c>
      <c r="H17" s="117">
        <v>8</v>
      </c>
      <c r="I17" s="160" t="s">
        <v>911</v>
      </c>
      <c r="J17" s="475"/>
      <c r="K17" s="475"/>
    </row>
    <row r="18" spans="1:11" ht="20.100000000000001" customHeight="1">
      <c r="A18" s="618"/>
      <c r="B18" s="608" t="s">
        <v>1</v>
      </c>
      <c r="C18" s="606" t="s">
        <v>143</v>
      </c>
      <c r="D18" s="610" t="s">
        <v>289</v>
      </c>
      <c r="E18" s="176" t="s">
        <v>282</v>
      </c>
      <c r="F18" s="97" t="s">
        <v>1193</v>
      </c>
      <c r="G18" s="97" t="s">
        <v>717</v>
      </c>
      <c r="H18" s="97" t="s">
        <v>570</v>
      </c>
      <c r="I18" s="113" t="s">
        <v>1195</v>
      </c>
      <c r="J18" s="474" t="s">
        <v>536</v>
      </c>
      <c r="K18" s="631" t="s">
        <v>1492</v>
      </c>
    </row>
    <row r="19" spans="1:11" ht="20.100000000000001" customHeight="1">
      <c r="A19" s="618"/>
      <c r="B19" s="609"/>
      <c r="C19" s="607"/>
      <c r="D19" s="611"/>
      <c r="E19" s="176" t="s">
        <v>102</v>
      </c>
      <c r="F19" s="97" t="s">
        <v>1203</v>
      </c>
      <c r="G19" s="97" t="s">
        <v>717</v>
      </c>
      <c r="H19" s="97" t="s">
        <v>1197</v>
      </c>
      <c r="I19" s="332" t="s">
        <v>1835</v>
      </c>
      <c r="J19" s="475"/>
      <c r="K19" s="632"/>
    </row>
    <row r="20" spans="1:11" ht="20.100000000000001" customHeight="1">
      <c r="A20" s="619"/>
      <c r="B20" s="197" t="s">
        <v>1</v>
      </c>
      <c r="C20" s="175" t="s">
        <v>621</v>
      </c>
      <c r="D20" s="324" t="s">
        <v>622</v>
      </c>
      <c r="E20" s="176" t="s">
        <v>283</v>
      </c>
      <c r="F20" s="97">
        <v>5</v>
      </c>
      <c r="G20" s="97">
        <v>1</v>
      </c>
      <c r="H20" s="97">
        <v>2</v>
      </c>
      <c r="I20" s="113" t="s">
        <v>1215</v>
      </c>
      <c r="J20" s="137" t="s">
        <v>435</v>
      </c>
      <c r="K20" s="111"/>
    </row>
    <row r="21" spans="1:11" ht="20.100000000000001" customHeight="1">
      <c r="A21" s="614" t="s">
        <v>55</v>
      </c>
      <c r="B21" s="608" t="s">
        <v>1</v>
      </c>
      <c r="C21" s="606" t="s">
        <v>148</v>
      </c>
      <c r="D21" s="610" t="s">
        <v>287</v>
      </c>
      <c r="E21" s="176" t="s">
        <v>282</v>
      </c>
      <c r="F21" s="97">
        <v>9</v>
      </c>
      <c r="G21" s="97">
        <v>1</v>
      </c>
      <c r="H21" s="97">
        <v>3</v>
      </c>
      <c r="I21" s="113" t="s">
        <v>1216</v>
      </c>
      <c r="J21" s="474" t="s">
        <v>579</v>
      </c>
      <c r="K21" s="631"/>
    </row>
    <row r="22" spans="1:11" ht="20.100000000000001" customHeight="1">
      <c r="A22" s="616"/>
      <c r="B22" s="609"/>
      <c r="C22" s="607"/>
      <c r="D22" s="611"/>
      <c r="E22" s="176" t="s">
        <v>102</v>
      </c>
      <c r="F22" s="97">
        <v>8</v>
      </c>
      <c r="G22" s="97">
        <v>1</v>
      </c>
      <c r="H22" s="97">
        <v>3</v>
      </c>
      <c r="I22" s="113" t="s">
        <v>771</v>
      </c>
      <c r="J22" s="475"/>
      <c r="K22" s="632"/>
    </row>
    <row r="23" spans="1:11" ht="20.100000000000001" customHeight="1">
      <c r="A23" s="616"/>
      <c r="B23" s="608" t="s">
        <v>1</v>
      </c>
      <c r="C23" s="606" t="s">
        <v>147</v>
      </c>
      <c r="D23" s="610" t="s">
        <v>287</v>
      </c>
      <c r="E23" s="176" t="s">
        <v>282</v>
      </c>
      <c r="F23" s="97" t="s">
        <v>1776</v>
      </c>
      <c r="G23" s="97" t="s">
        <v>1777</v>
      </c>
      <c r="H23" s="97">
        <v>3</v>
      </c>
      <c r="I23" s="113" t="s">
        <v>1221</v>
      </c>
      <c r="J23" s="474" t="s">
        <v>536</v>
      </c>
      <c r="K23" s="631" t="s">
        <v>1492</v>
      </c>
    </row>
    <row r="24" spans="1:11" ht="20.100000000000001" customHeight="1">
      <c r="A24" s="616"/>
      <c r="B24" s="609"/>
      <c r="C24" s="607"/>
      <c r="D24" s="611"/>
      <c r="E24" s="176" t="s">
        <v>102</v>
      </c>
      <c r="F24" s="97">
        <v>8</v>
      </c>
      <c r="G24" s="97">
        <v>1</v>
      </c>
      <c r="H24" s="97">
        <v>6</v>
      </c>
      <c r="I24" s="113" t="s">
        <v>1222</v>
      </c>
      <c r="J24" s="475"/>
      <c r="K24" s="632"/>
    </row>
    <row r="25" spans="1:11" ht="20.100000000000001" customHeight="1">
      <c r="A25" s="616"/>
      <c r="B25" s="608" t="s">
        <v>1</v>
      </c>
      <c r="C25" s="606" t="s">
        <v>145</v>
      </c>
      <c r="D25" s="610" t="s">
        <v>617</v>
      </c>
      <c r="E25" s="176" t="s">
        <v>844</v>
      </c>
      <c r="F25" s="97" t="s">
        <v>1226</v>
      </c>
      <c r="G25" s="97" t="s">
        <v>570</v>
      </c>
      <c r="H25" s="97" t="s">
        <v>854</v>
      </c>
      <c r="I25" s="113" t="s">
        <v>1224</v>
      </c>
      <c r="J25" s="633" t="s">
        <v>896</v>
      </c>
      <c r="K25" s="631" t="s">
        <v>1492</v>
      </c>
    </row>
    <row r="26" spans="1:11" ht="20.100000000000001" customHeight="1">
      <c r="A26" s="616"/>
      <c r="B26" s="609"/>
      <c r="C26" s="607"/>
      <c r="D26" s="611"/>
      <c r="E26" s="176" t="s">
        <v>108</v>
      </c>
      <c r="F26" s="97" t="s">
        <v>1759</v>
      </c>
      <c r="G26" s="97">
        <v>1</v>
      </c>
      <c r="H26" s="333" t="s">
        <v>1200</v>
      </c>
      <c r="I26" s="113" t="s">
        <v>1223</v>
      </c>
      <c r="J26" s="634"/>
      <c r="K26" s="632"/>
    </row>
    <row r="27" spans="1:11" ht="20.100000000000001" customHeight="1">
      <c r="A27" s="616"/>
      <c r="B27" s="608" t="s">
        <v>1</v>
      </c>
      <c r="C27" s="606" t="s">
        <v>1754</v>
      </c>
      <c r="D27" s="610" t="s">
        <v>287</v>
      </c>
      <c r="E27" s="176" t="s">
        <v>844</v>
      </c>
      <c r="F27" s="97" t="s">
        <v>1751</v>
      </c>
      <c r="G27" s="97" t="s">
        <v>717</v>
      </c>
      <c r="H27" s="97" t="s">
        <v>1752</v>
      </c>
      <c r="I27" s="113" t="s">
        <v>1753</v>
      </c>
      <c r="J27" s="474" t="s">
        <v>1758</v>
      </c>
      <c r="K27" s="635"/>
    </row>
    <row r="28" spans="1:11" ht="20.100000000000001" customHeight="1">
      <c r="A28" s="615"/>
      <c r="B28" s="609"/>
      <c r="C28" s="607"/>
      <c r="D28" s="611"/>
      <c r="E28" s="176" t="s">
        <v>108</v>
      </c>
      <c r="F28" s="97" t="s">
        <v>1755</v>
      </c>
      <c r="G28" s="97" t="s">
        <v>717</v>
      </c>
      <c r="H28" s="97" t="s">
        <v>1756</v>
      </c>
      <c r="I28" s="113" t="s">
        <v>1757</v>
      </c>
      <c r="J28" s="475"/>
      <c r="K28" s="636"/>
    </row>
    <row r="29" spans="1:11" ht="20.100000000000001" customHeight="1">
      <c r="A29" s="614" t="s">
        <v>45</v>
      </c>
      <c r="B29" s="608" t="s">
        <v>1</v>
      </c>
      <c r="C29" s="606" t="s">
        <v>146</v>
      </c>
      <c r="D29" s="610" t="s">
        <v>266</v>
      </c>
      <c r="E29" s="176" t="s">
        <v>109</v>
      </c>
      <c r="F29" s="97">
        <v>10</v>
      </c>
      <c r="G29" s="97">
        <v>1</v>
      </c>
      <c r="H29" s="97">
        <v>3</v>
      </c>
      <c r="I29" s="113" t="s">
        <v>1228</v>
      </c>
      <c r="J29" s="474" t="s">
        <v>579</v>
      </c>
      <c r="K29" s="631"/>
    </row>
    <row r="30" spans="1:11" ht="20.100000000000001" customHeight="1">
      <c r="A30" s="616"/>
      <c r="B30" s="609"/>
      <c r="C30" s="607"/>
      <c r="D30" s="611"/>
      <c r="E30" s="176" t="s">
        <v>102</v>
      </c>
      <c r="F30" s="97">
        <v>8</v>
      </c>
      <c r="G30" s="97">
        <v>1</v>
      </c>
      <c r="H30" s="97">
        <v>3</v>
      </c>
      <c r="I30" s="113" t="s">
        <v>768</v>
      </c>
      <c r="J30" s="475"/>
      <c r="K30" s="632"/>
    </row>
    <row r="31" spans="1:11" ht="20.100000000000001" customHeight="1">
      <c r="A31" s="615"/>
      <c r="B31" s="197" t="s">
        <v>1</v>
      </c>
      <c r="C31" s="175" t="s">
        <v>144</v>
      </c>
      <c r="D31" s="324" t="s">
        <v>255</v>
      </c>
      <c r="E31" s="176" t="s">
        <v>102</v>
      </c>
      <c r="F31" s="97" t="s">
        <v>1200</v>
      </c>
      <c r="G31" s="97" t="s">
        <v>717</v>
      </c>
      <c r="H31" s="333" t="s">
        <v>1836</v>
      </c>
      <c r="I31" s="113" t="s">
        <v>1428</v>
      </c>
      <c r="J31" s="334" t="s">
        <v>1837</v>
      </c>
      <c r="K31" s="111" t="s">
        <v>1492</v>
      </c>
    </row>
    <row r="32" spans="1:11" ht="20.100000000000001" customHeight="1">
      <c r="A32" s="614" t="s">
        <v>39</v>
      </c>
      <c r="B32" s="608" t="s">
        <v>1</v>
      </c>
      <c r="C32" s="606" t="s">
        <v>149</v>
      </c>
      <c r="D32" s="610" t="s">
        <v>255</v>
      </c>
      <c r="E32" s="176" t="s">
        <v>109</v>
      </c>
      <c r="F32" s="97">
        <v>10</v>
      </c>
      <c r="G32" s="97">
        <v>1</v>
      </c>
      <c r="H32" s="97">
        <v>6</v>
      </c>
      <c r="I32" s="113" t="s">
        <v>1231</v>
      </c>
      <c r="J32" s="474" t="s">
        <v>539</v>
      </c>
      <c r="K32" s="631" t="s">
        <v>1492</v>
      </c>
    </row>
    <row r="33" spans="1:11" ht="20.100000000000001" customHeight="1">
      <c r="A33" s="616"/>
      <c r="B33" s="609"/>
      <c r="C33" s="607"/>
      <c r="D33" s="611"/>
      <c r="E33" s="176" t="s">
        <v>102</v>
      </c>
      <c r="F33" s="97">
        <v>8</v>
      </c>
      <c r="G33" s="97">
        <v>1</v>
      </c>
      <c r="H33" s="97">
        <v>8</v>
      </c>
      <c r="I33" s="113" t="s">
        <v>1235</v>
      </c>
      <c r="J33" s="475"/>
      <c r="K33" s="632"/>
    </row>
    <row r="34" spans="1:11" ht="20.100000000000001" customHeight="1">
      <c r="A34" s="616"/>
      <c r="B34" s="608" t="s">
        <v>1</v>
      </c>
      <c r="C34" s="606" t="s">
        <v>146</v>
      </c>
      <c r="D34" s="610" t="s">
        <v>266</v>
      </c>
      <c r="E34" s="176" t="s">
        <v>109</v>
      </c>
      <c r="F34" s="97">
        <v>10</v>
      </c>
      <c r="G34" s="97">
        <v>1</v>
      </c>
      <c r="H34" s="97">
        <v>6</v>
      </c>
      <c r="I34" s="113" t="s">
        <v>1230</v>
      </c>
      <c r="J34" s="474" t="s">
        <v>1655</v>
      </c>
      <c r="K34" s="631" t="s">
        <v>1492</v>
      </c>
    </row>
    <row r="35" spans="1:11" ht="20.100000000000001" customHeight="1">
      <c r="A35" s="616"/>
      <c r="B35" s="609"/>
      <c r="C35" s="607"/>
      <c r="D35" s="611"/>
      <c r="E35" s="176" t="s">
        <v>102</v>
      </c>
      <c r="F35" s="97">
        <v>8</v>
      </c>
      <c r="G35" s="97">
        <v>1</v>
      </c>
      <c r="H35" s="97">
        <v>7</v>
      </c>
      <c r="I35" s="113" t="s">
        <v>769</v>
      </c>
      <c r="J35" s="475"/>
      <c r="K35" s="632"/>
    </row>
    <row r="36" spans="1:11" ht="20.100000000000001" customHeight="1">
      <c r="A36" s="615"/>
      <c r="B36" s="197" t="s">
        <v>1</v>
      </c>
      <c r="C36" s="175" t="s">
        <v>145</v>
      </c>
      <c r="D36" s="324" t="s">
        <v>275</v>
      </c>
      <c r="E36" s="176" t="s">
        <v>102</v>
      </c>
      <c r="F36" s="97" t="s">
        <v>1573</v>
      </c>
      <c r="G36" s="97" t="s">
        <v>1572</v>
      </c>
      <c r="H36" s="97" t="s">
        <v>1599</v>
      </c>
      <c r="I36" s="113" t="s">
        <v>1621</v>
      </c>
      <c r="J36" s="137" t="s">
        <v>536</v>
      </c>
      <c r="K36" s="111" t="s">
        <v>1492</v>
      </c>
    </row>
    <row r="37" spans="1:11" ht="20.100000000000001" customHeight="1">
      <c r="A37" s="606" t="s">
        <v>51</v>
      </c>
      <c r="B37" s="197" t="s">
        <v>1</v>
      </c>
      <c r="C37" s="175" t="s">
        <v>143</v>
      </c>
      <c r="D37" s="324" t="s">
        <v>264</v>
      </c>
      <c r="E37" s="176" t="s">
        <v>102</v>
      </c>
      <c r="F37" s="97">
        <v>5</v>
      </c>
      <c r="G37" s="97">
        <v>1</v>
      </c>
      <c r="H37" s="97">
        <v>4</v>
      </c>
      <c r="I37" s="113">
        <v>35.29</v>
      </c>
      <c r="J37" s="137" t="s">
        <v>354</v>
      </c>
      <c r="K37" s="111" t="s">
        <v>1492</v>
      </c>
    </row>
    <row r="38" spans="1:11" ht="20.100000000000001" customHeight="1">
      <c r="A38" s="607"/>
      <c r="B38" s="197" t="s">
        <v>1</v>
      </c>
      <c r="C38" s="175" t="s">
        <v>147</v>
      </c>
      <c r="D38" s="324" t="s">
        <v>284</v>
      </c>
      <c r="E38" s="176" t="s">
        <v>102</v>
      </c>
      <c r="F38" s="97">
        <v>5</v>
      </c>
      <c r="G38" s="97">
        <v>1</v>
      </c>
      <c r="H38" s="97">
        <v>3</v>
      </c>
      <c r="I38" s="113" t="s">
        <v>1237</v>
      </c>
      <c r="J38" s="137" t="s">
        <v>411</v>
      </c>
      <c r="K38" s="111"/>
    </row>
    <row r="39" spans="1:11" ht="20.100000000000001" customHeight="1">
      <c r="A39" s="606" t="s">
        <v>69</v>
      </c>
      <c r="B39" s="608" t="s">
        <v>1</v>
      </c>
      <c r="C39" s="606" t="s">
        <v>145</v>
      </c>
      <c r="D39" s="610" t="s">
        <v>617</v>
      </c>
      <c r="E39" s="176" t="s">
        <v>844</v>
      </c>
      <c r="F39" s="97" t="s">
        <v>1226</v>
      </c>
      <c r="G39" s="97" t="s">
        <v>570</v>
      </c>
      <c r="H39" s="97" t="s">
        <v>717</v>
      </c>
      <c r="I39" s="113" t="s">
        <v>1225</v>
      </c>
      <c r="J39" s="474" t="s">
        <v>579</v>
      </c>
      <c r="K39" s="631"/>
    </row>
    <row r="40" spans="1:11" ht="20.100000000000001" customHeight="1">
      <c r="A40" s="613"/>
      <c r="B40" s="609"/>
      <c r="C40" s="607"/>
      <c r="D40" s="611"/>
      <c r="E40" s="176" t="s">
        <v>102</v>
      </c>
      <c r="F40" s="97" t="s">
        <v>1203</v>
      </c>
      <c r="G40" s="97">
        <v>1</v>
      </c>
      <c r="H40" s="97">
        <v>3</v>
      </c>
      <c r="I40" s="113" t="s">
        <v>1227</v>
      </c>
      <c r="J40" s="475"/>
      <c r="K40" s="632"/>
    </row>
    <row r="41" spans="1:11" ht="20.100000000000001" customHeight="1">
      <c r="A41" s="613"/>
      <c r="B41" s="197" t="s">
        <v>1</v>
      </c>
      <c r="C41" s="175" t="s">
        <v>143</v>
      </c>
      <c r="D41" s="324" t="s">
        <v>259</v>
      </c>
      <c r="E41" s="176" t="s">
        <v>102</v>
      </c>
      <c r="F41" s="97">
        <v>7</v>
      </c>
      <c r="G41" s="97">
        <v>1</v>
      </c>
      <c r="H41" s="97" t="s">
        <v>1760</v>
      </c>
      <c r="I41" s="113">
        <v>32.229999999999997</v>
      </c>
      <c r="J41" s="137" t="s">
        <v>1761</v>
      </c>
      <c r="K41" s="111" t="s">
        <v>1492</v>
      </c>
    </row>
    <row r="42" spans="1:11" ht="20.100000000000001" customHeight="1">
      <c r="A42" s="613"/>
      <c r="B42" s="197" t="s">
        <v>1</v>
      </c>
      <c r="C42" s="175" t="s">
        <v>147</v>
      </c>
      <c r="D42" s="324" t="s">
        <v>259</v>
      </c>
      <c r="E42" s="176" t="s">
        <v>102</v>
      </c>
      <c r="F42" s="97">
        <v>7</v>
      </c>
      <c r="G42" s="97">
        <v>1</v>
      </c>
      <c r="H42" s="97">
        <v>4</v>
      </c>
      <c r="I42" s="113" t="s">
        <v>761</v>
      </c>
      <c r="J42" s="137" t="s">
        <v>354</v>
      </c>
      <c r="K42" s="111" t="s">
        <v>1492</v>
      </c>
    </row>
    <row r="43" spans="1:11" ht="20.100000000000001" customHeight="1">
      <c r="A43" s="613"/>
      <c r="B43" s="197" t="s">
        <v>1</v>
      </c>
      <c r="C43" s="175" t="s">
        <v>265</v>
      </c>
      <c r="D43" s="324" t="s">
        <v>285</v>
      </c>
      <c r="E43" s="176" t="s">
        <v>102</v>
      </c>
      <c r="F43" s="97">
        <v>8</v>
      </c>
      <c r="G43" s="97">
        <v>1</v>
      </c>
      <c r="H43" s="97" t="s">
        <v>1762</v>
      </c>
      <c r="I43" s="113" t="s">
        <v>776</v>
      </c>
      <c r="J43" s="137" t="s">
        <v>1763</v>
      </c>
      <c r="K43" s="111" t="s">
        <v>1492</v>
      </c>
    </row>
    <row r="44" spans="1:11" ht="20.100000000000001" customHeight="1">
      <c r="A44" s="613"/>
      <c r="B44" s="197" t="s">
        <v>1</v>
      </c>
      <c r="C44" s="175" t="s">
        <v>146</v>
      </c>
      <c r="D44" s="324" t="s">
        <v>274</v>
      </c>
      <c r="E44" s="176" t="s">
        <v>102</v>
      </c>
      <c r="F44" s="97" t="s">
        <v>1203</v>
      </c>
      <c r="G44" s="97" t="s">
        <v>717</v>
      </c>
      <c r="H44" s="97" t="s">
        <v>865</v>
      </c>
      <c r="I44" s="113" t="s">
        <v>1429</v>
      </c>
      <c r="J44" s="137" t="s">
        <v>355</v>
      </c>
      <c r="K44" s="111" t="s">
        <v>1492</v>
      </c>
    </row>
    <row r="45" spans="1:11" ht="20.100000000000001" customHeight="1">
      <c r="A45" s="613"/>
      <c r="B45" s="197" t="s">
        <v>1</v>
      </c>
      <c r="C45" s="175" t="s">
        <v>144</v>
      </c>
      <c r="D45" s="324" t="s">
        <v>259</v>
      </c>
      <c r="E45" s="176" t="s">
        <v>102</v>
      </c>
      <c r="F45" s="97" t="s">
        <v>1593</v>
      </c>
      <c r="G45" s="97" t="s">
        <v>1572</v>
      </c>
      <c r="H45" s="97" t="s">
        <v>1583</v>
      </c>
      <c r="I45" s="113" t="s">
        <v>1598</v>
      </c>
      <c r="J45" s="137" t="s">
        <v>355</v>
      </c>
      <c r="K45" s="111" t="s">
        <v>1492</v>
      </c>
    </row>
    <row r="46" spans="1:11" ht="20.100000000000001" customHeight="1">
      <c r="A46" s="613"/>
      <c r="B46" s="608" t="s">
        <v>1</v>
      </c>
      <c r="C46" s="606" t="s">
        <v>846</v>
      </c>
      <c r="D46" s="610" t="s">
        <v>2161</v>
      </c>
      <c r="E46" s="176" t="s">
        <v>844</v>
      </c>
      <c r="F46" s="97" t="s">
        <v>1792</v>
      </c>
      <c r="G46" s="97">
        <v>1</v>
      </c>
      <c r="H46" s="97">
        <v>2</v>
      </c>
      <c r="I46" s="113" t="s">
        <v>1240</v>
      </c>
      <c r="J46" s="474" t="s">
        <v>354</v>
      </c>
      <c r="K46" s="631" t="s">
        <v>1492</v>
      </c>
    </row>
    <row r="47" spans="1:11" ht="20.100000000000001" customHeight="1">
      <c r="A47" s="607"/>
      <c r="B47" s="609"/>
      <c r="C47" s="607"/>
      <c r="D47" s="611"/>
      <c r="E47" s="176" t="s">
        <v>108</v>
      </c>
      <c r="F47" s="97">
        <v>8</v>
      </c>
      <c r="G47" s="97">
        <v>1</v>
      </c>
      <c r="H47" s="97">
        <v>4</v>
      </c>
      <c r="I47" s="113" t="s">
        <v>954</v>
      </c>
      <c r="J47" s="475"/>
      <c r="K47" s="632"/>
    </row>
    <row r="48" spans="1:11" ht="20.100000000000001" customHeight="1">
      <c r="A48" s="614" t="s">
        <v>67</v>
      </c>
      <c r="B48" s="608" t="s">
        <v>1</v>
      </c>
      <c r="C48" s="606" t="s">
        <v>146</v>
      </c>
      <c r="D48" s="610" t="s">
        <v>290</v>
      </c>
      <c r="E48" s="176" t="s">
        <v>282</v>
      </c>
      <c r="F48" s="97" t="s">
        <v>1780</v>
      </c>
      <c r="G48" s="97" t="s">
        <v>1779</v>
      </c>
      <c r="H48" s="97">
        <v>2</v>
      </c>
      <c r="I48" s="113" t="s">
        <v>1242</v>
      </c>
      <c r="J48" s="474" t="s">
        <v>578</v>
      </c>
      <c r="K48" s="631"/>
    </row>
    <row r="49" spans="1:11" ht="20.100000000000001" customHeight="1">
      <c r="A49" s="616"/>
      <c r="B49" s="609"/>
      <c r="C49" s="607"/>
      <c r="D49" s="611"/>
      <c r="E49" s="176" t="s">
        <v>102</v>
      </c>
      <c r="F49" s="97">
        <v>8</v>
      </c>
      <c r="G49" s="199" t="s">
        <v>717</v>
      </c>
      <c r="H49" s="97">
        <v>2</v>
      </c>
      <c r="I49" s="113" t="s">
        <v>904</v>
      </c>
      <c r="J49" s="475"/>
      <c r="K49" s="632"/>
    </row>
    <row r="50" spans="1:11" ht="20.100000000000001" customHeight="1">
      <c r="A50" s="616"/>
      <c r="B50" s="608" t="s">
        <v>1</v>
      </c>
      <c r="C50" s="606" t="s">
        <v>143</v>
      </c>
      <c r="D50" s="610" t="s">
        <v>291</v>
      </c>
      <c r="E50" s="176" t="s">
        <v>282</v>
      </c>
      <c r="F50" s="97" t="s">
        <v>1190</v>
      </c>
      <c r="G50" s="97" t="s">
        <v>1572</v>
      </c>
      <c r="H50" s="97" t="s">
        <v>570</v>
      </c>
      <c r="I50" s="113" t="s">
        <v>1582</v>
      </c>
      <c r="J50" s="474" t="s">
        <v>354</v>
      </c>
      <c r="K50" s="631" t="s">
        <v>1492</v>
      </c>
    </row>
    <row r="51" spans="1:11" ht="20.100000000000001" customHeight="1">
      <c r="A51" s="615"/>
      <c r="B51" s="609"/>
      <c r="C51" s="607"/>
      <c r="D51" s="611"/>
      <c r="E51" s="176" t="s">
        <v>102</v>
      </c>
      <c r="F51" s="97" t="s">
        <v>1573</v>
      </c>
      <c r="G51" s="97" t="s">
        <v>1572</v>
      </c>
      <c r="H51" s="97" t="s">
        <v>1581</v>
      </c>
      <c r="I51" s="113" t="s">
        <v>1764</v>
      </c>
      <c r="J51" s="475"/>
      <c r="K51" s="632"/>
    </row>
    <row r="52" spans="1:11" ht="20.100000000000001" customHeight="1">
      <c r="A52" s="614" t="s">
        <v>252</v>
      </c>
      <c r="B52" s="197" t="s">
        <v>1</v>
      </c>
      <c r="C52" s="175" t="s">
        <v>143</v>
      </c>
      <c r="D52" s="324" t="s">
        <v>264</v>
      </c>
      <c r="E52" s="176" t="s">
        <v>102</v>
      </c>
      <c r="F52" s="97">
        <v>5</v>
      </c>
      <c r="G52" s="97">
        <v>1</v>
      </c>
      <c r="H52" s="97">
        <v>2</v>
      </c>
      <c r="I52" s="113">
        <v>33.6</v>
      </c>
      <c r="J52" s="137" t="s">
        <v>435</v>
      </c>
      <c r="K52" s="111"/>
    </row>
    <row r="53" spans="1:11" ht="20.100000000000001" customHeight="1">
      <c r="A53" s="615"/>
      <c r="B53" s="197" t="s">
        <v>1</v>
      </c>
      <c r="C53" s="175" t="s">
        <v>147</v>
      </c>
      <c r="D53" s="324" t="s">
        <v>264</v>
      </c>
      <c r="E53" s="176" t="s">
        <v>102</v>
      </c>
      <c r="F53" s="97">
        <v>5</v>
      </c>
      <c r="G53" s="97">
        <v>1</v>
      </c>
      <c r="H53" s="97">
        <v>2</v>
      </c>
      <c r="I53" s="113" t="s">
        <v>1238</v>
      </c>
      <c r="J53" s="137" t="s">
        <v>435</v>
      </c>
      <c r="K53" s="111"/>
    </row>
    <row r="54" spans="1:11" ht="20.100000000000001" customHeight="1">
      <c r="A54" s="614" t="s">
        <v>64</v>
      </c>
      <c r="B54" s="608" t="s">
        <v>1</v>
      </c>
      <c r="C54" s="606" t="s">
        <v>148</v>
      </c>
      <c r="D54" s="610" t="s">
        <v>287</v>
      </c>
      <c r="E54" s="176" t="s">
        <v>282</v>
      </c>
      <c r="F54" s="97">
        <v>9</v>
      </c>
      <c r="G54" s="97">
        <v>1</v>
      </c>
      <c r="H54" s="97">
        <v>4</v>
      </c>
      <c r="I54" s="113" t="s">
        <v>1217</v>
      </c>
      <c r="J54" s="474" t="s">
        <v>354</v>
      </c>
      <c r="K54" s="631" t="s">
        <v>1492</v>
      </c>
    </row>
    <row r="55" spans="1:11" ht="20.100000000000001" customHeight="1">
      <c r="A55" s="616"/>
      <c r="B55" s="609"/>
      <c r="C55" s="607"/>
      <c r="D55" s="611"/>
      <c r="E55" s="176" t="s">
        <v>102</v>
      </c>
      <c r="F55" s="97">
        <v>8</v>
      </c>
      <c r="G55" s="97">
        <v>1</v>
      </c>
      <c r="H55" s="97">
        <v>4</v>
      </c>
      <c r="I55" s="113" t="s">
        <v>772</v>
      </c>
      <c r="J55" s="475"/>
      <c r="K55" s="632"/>
    </row>
    <row r="56" spans="1:11" ht="20.100000000000001" customHeight="1">
      <c r="A56" s="616"/>
      <c r="B56" s="608" t="s">
        <v>1</v>
      </c>
      <c r="C56" s="606" t="s">
        <v>147</v>
      </c>
      <c r="D56" s="610" t="s">
        <v>287</v>
      </c>
      <c r="E56" s="176" t="s">
        <v>282</v>
      </c>
      <c r="F56" s="97" t="s">
        <v>1776</v>
      </c>
      <c r="G56" s="97" t="s">
        <v>1778</v>
      </c>
      <c r="H56" s="97">
        <v>2</v>
      </c>
      <c r="I56" s="113" t="s">
        <v>1220</v>
      </c>
      <c r="J56" s="474" t="s">
        <v>355</v>
      </c>
      <c r="K56" s="631" t="s">
        <v>1492</v>
      </c>
    </row>
    <row r="57" spans="1:11" ht="20.100000000000001" customHeight="1">
      <c r="A57" s="616"/>
      <c r="B57" s="609"/>
      <c r="C57" s="607"/>
      <c r="D57" s="611"/>
      <c r="E57" s="176" t="s">
        <v>102</v>
      </c>
      <c r="F57" s="97">
        <v>8</v>
      </c>
      <c r="G57" s="97">
        <v>1</v>
      </c>
      <c r="H57" s="97">
        <v>5</v>
      </c>
      <c r="I57" s="113" t="s">
        <v>951</v>
      </c>
      <c r="J57" s="475"/>
      <c r="K57" s="632"/>
    </row>
    <row r="58" spans="1:11" ht="20.100000000000001" customHeight="1">
      <c r="A58" s="616"/>
      <c r="B58" s="608" t="s">
        <v>1</v>
      </c>
      <c r="C58" s="606" t="s">
        <v>143</v>
      </c>
      <c r="D58" s="610" t="s">
        <v>291</v>
      </c>
      <c r="E58" s="176" t="s">
        <v>282</v>
      </c>
      <c r="F58" s="97" t="s">
        <v>1575</v>
      </c>
      <c r="G58" s="97" t="s">
        <v>1572</v>
      </c>
      <c r="H58" s="97" t="s">
        <v>1583</v>
      </c>
      <c r="I58" s="113" t="s">
        <v>1584</v>
      </c>
      <c r="J58" s="474" t="s">
        <v>355</v>
      </c>
      <c r="K58" s="631" t="s">
        <v>1492</v>
      </c>
    </row>
    <row r="59" spans="1:11" ht="20.100000000000001" customHeight="1">
      <c r="A59" s="616"/>
      <c r="B59" s="609"/>
      <c r="C59" s="607"/>
      <c r="D59" s="611"/>
      <c r="E59" s="176" t="s">
        <v>102</v>
      </c>
      <c r="F59" s="97" t="s">
        <v>1573</v>
      </c>
      <c r="G59" s="97" t="s">
        <v>1572</v>
      </c>
      <c r="H59" s="97" t="s">
        <v>1583</v>
      </c>
      <c r="I59" s="113" t="s">
        <v>1603</v>
      </c>
      <c r="J59" s="475"/>
      <c r="K59" s="632"/>
    </row>
    <row r="60" spans="1:11" ht="20.100000000000001" customHeight="1">
      <c r="A60" s="616"/>
      <c r="B60" s="197" t="s">
        <v>1</v>
      </c>
      <c r="C60" s="175" t="s">
        <v>265</v>
      </c>
      <c r="D60" s="324" t="s">
        <v>285</v>
      </c>
      <c r="E60" s="176" t="s">
        <v>102</v>
      </c>
      <c r="F60" s="97">
        <v>8</v>
      </c>
      <c r="G60" s="97">
        <v>1</v>
      </c>
      <c r="H60" s="97" t="s">
        <v>777</v>
      </c>
      <c r="I60" s="113"/>
      <c r="J60" s="137" t="s">
        <v>1669</v>
      </c>
      <c r="K60" s="111"/>
    </row>
    <row r="61" spans="1:11" ht="20.100000000000001" customHeight="1">
      <c r="A61" s="616"/>
      <c r="B61" s="608" t="s">
        <v>1</v>
      </c>
      <c r="C61" s="606" t="s">
        <v>843</v>
      </c>
      <c r="D61" s="610" t="s">
        <v>290</v>
      </c>
      <c r="E61" s="176" t="s">
        <v>844</v>
      </c>
      <c r="F61" s="97" t="s">
        <v>1697</v>
      </c>
      <c r="G61" s="97" t="s">
        <v>390</v>
      </c>
      <c r="H61" s="97" t="s">
        <v>338</v>
      </c>
      <c r="I61" s="113" t="s">
        <v>1243</v>
      </c>
      <c r="J61" s="474" t="s">
        <v>536</v>
      </c>
      <c r="K61" s="631" t="s">
        <v>1492</v>
      </c>
    </row>
    <row r="62" spans="1:11" ht="20.100000000000001" customHeight="1">
      <c r="A62" s="616"/>
      <c r="B62" s="609"/>
      <c r="C62" s="607"/>
      <c r="D62" s="611"/>
      <c r="E62" s="176" t="s">
        <v>108</v>
      </c>
      <c r="F62" s="97" t="s">
        <v>1781</v>
      </c>
      <c r="G62" s="97" t="s">
        <v>389</v>
      </c>
      <c r="H62" s="97" t="s">
        <v>341</v>
      </c>
      <c r="I62" s="113" t="s">
        <v>907</v>
      </c>
      <c r="J62" s="475"/>
      <c r="K62" s="632"/>
    </row>
    <row r="63" spans="1:11" ht="20.100000000000001" customHeight="1">
      <c r="A63" s="616"/>
      <c r="B63" s="608" t="s">
        <v>1</v>
      </c>
      <c r="C63" s="606" t="s">
        <v>1793</v>
      </c>
      <c r="D63" s="610" t="s">
        <v>1794</v>
      </c>
      <c r="E63" s="176" t="s">
        <v>1795</v>
      </c>
      <c r="F63" s="97" t="s">
        <v>1797</v>
      </c>
      <c r="G63" s="97" t="s">
        <v>1798</v>
      </c>
      <c r="H63" s="97" t="s">
        <v>1798</v>
      </c>
      <c r="I63" s="113" t="s">
        <v>1799</v>
      </c>
      <c r="J63" s="474" t="s">
        <v>1808</v>
      </c>
      <c r="K63" s="631" t="s">
        <v>1809</v>
      </c>
    </row>
    <row r="64" spans="1:11" ht="20.100000000000001" customHeight="1">
      <c r="A64" s="615"/>
      <c r="B64" s="609"/>
      <c r="C64" s="607"/>
      <c r="D64" s="611"/>
      <c r="E64" s="176" t="s">
        <v>1796</v>
      </c>
      <c r="F64" s="97" t="s">
        <v>1805</v>
      </c>
      <c r="G64" s="97" t="s">
        <v>1802</v>
      </c>
      <c r="H64" s="97" t="s">
        <v>1806</v>
      </c>
      <c r="I64" s="113" t="s">
        <v>1807</v>
      </c>
      <c r="J64" s="475"/>
      <c r="K64" s="632"/>
    </row>
    <row r="65" spans="1:11" ht="20.100000000000001" customHeight="1">
      <c r="A65" s="614" t="s">
        <v>48</v>
      </c>
      <c r="B65" s="197" t="s">
        <v>1</v>
      </c>
      <c r="C65" s="175" t="s">
        <v>152</v>
      </c>
      <c r="D65" s="324" t="s">
        <v>264</v>
      </c>
      <c r="E65" s="176" t="s">
        <v>102</v>
      </c>
      <c r="F65" s="97">
        <v>5</v>
      </c>
      <c r="G65" s="97">
        <v>1</v>
      </c>
      <c r="H65" s="97">
        <v>3</v>
      </c>
      <c r="I65" s="113">
        <v>34.99</v>
      </c>
      <c r="J65" s="137" t="s">
        <v>411</v>
      </c>
      <c r="K65" s="111"/>
    </row>
    <row r="66" spans="1:11" ht="20.100000000000001" customHeight="1">
      <c r="A66" s="615"/>
      <c r="B66" s="197" t="s">
        <v>1</v>
      </c>
      <c r="C66" s="175" t="s">
        <v>147</v>
      </c>
      <c r="D66" s="324" t="s">
        <v>264</v>
      </c>
      <c r="E66" s="176" t="s">
        <v>102</v>
      </c>
      <c r="F66" s="97">
        <v>5</v>
      </c>
      <c r="G66" s="97">
        <v>1</v>
      </c>
      <c r="H66" s="97">
        <v>4</v>
      </c>
      <c r="I66" s="113" t="s">
        <v>1239</v>
      </c>
      <c r="J66" s="137" t="s">
        <v>354</v>
      </c>
      <c r="K66" s="111" t="s">
        <v>1492</v>
      </c>
    </row>
    <row r="67" spans="1:11" ht="20.100000000000001" customHeight="1">
      <c r="A67" s="614" t="s">
        <v>47</v>
      </c>
      <c r="B67" s="197" t="s">
        <v>1</v>
      </c>
      <c r="C67" s="175" t="s">
        <v>152</v>
      </c>
      <c r="D67" s="324" t="s">
        <v>256</v>
      </c>
      <c r="E67" s="176" t="s">
        <v>102</v>
      </c>
      <c r="F67" s="97">
        <v>7</v>
      </c>
      <c r="G67" s="97">
        <v>1</v>
      </c>
      <c r="H67" s="97">
        <v>1</v>
      </c>
      <c r="I67" s="113">
        <v>29.93</v>
      </c>
      <c r="J67" s="137" t="s">
        <v>577</v>
      </c>
      <c r="K67" s="111"/>
    </row>
    <row r="68" spans="1:11" ht="20.100000000000001" customHeight="1">
      <c r="A68" s="616"/>
      <c r="B68" s="197" t="s">
        <v>1</v>
      </c>
      <c r="C68" s="175" t="s">
        <v>147</v>
      </c>
      <c r="D68" s="324" t="s">
        <v>256</v>
      </c>
      <c r="E68" s="176" t="s">
        <v>102</v>
      </c>
      <c r="F68" s="97">
        <v>7</v>
      </c>
      <c r="G68" s="97">
        <v>1</v>
      </c>
      <c r="H68" s="97">
        <v>2</v>
      </c>
      <c r="I68" s="113" t="s">
        <v>763</v>
      </c>
      <c r="J68" s="137" t="s">
        <v>578</v>
      </c>
      <c r="K68" s="111"/>
    </row>
    <row r="69" spans="1:11" ht="20.100000000000001" customHeight="1">
      <c r="A69" s="616"/>
      <c r="B69" s="608" t="s">
        <v>1</v>
      </c>
      <c r="C69" s="606" t="s">
        <v>148</v>
      </c>
      <c r="D69" s="610" t="s">
        <v>286</v>
      </c>
      <c r="E69" s="176" t="s">
        <v>282</v>
      </c>
      <c r="F69" s="97" t="s">
        <v>1575</v>
      </c>
      <c r="G69" s="97">
        <v>1</v>
      </c>
      <c r="H69" s="97">
        <v>1</v>
      </c>
      <c r="I69" s="113" t="s">
        <v>1241</v>
      </c>
      <c r="J69" s="474" t="s">
        <v>411</v>
      </c>
      <c r="K69" s="631"/>
    </row>
    <row r="70" spans="1:11" ht="20.100000000000001" customHeight="1">
      <c r="A70" s="616"/>
      <c r="B70" s="609"/>
      <c r="C70" s="607"/>
      <c r="D70" s="611"/>
      <c r="E70" s="176" t="s">
        <v>102</v>
      </c>
      <c r="F70" s="97">
        <v>8</v>
      </c>
      <c r="G70" s="97">
        <v>1</v>
      </c>
      <c r="H70" s="97">
        <v>3</v>
      </c>
      <c r="I70" s="113" t="s">
        <v>953</v>
      </c>
      <c r="J70" s="475"/>
      <c r="K70" s="632"/>
    </row>
    <row r="71" spans="1:11" ht="20.100000000000001" customHeight="1">
      <c r="A71" s="616"/>
      <c r="B71" s="276" t="s">
        <v>1</v>
      </c>
      <c r="C71" s="175" t="s">
        <v>643</v>
      </c>
      <c r="D71" s="325" t="s">
        <v>1706</v>
      </c>
      <c r="E71" s="176" t="s">
        <v>102</v>
      </c>
      <c r="F71" s="97" t="s">
        <v>340</v>
      </c>
      <c r="G71" s="97" t="s">
        <v>389</v>
      </c>
      <c r="H71" s="97" t="s">
        <v>338</v>
      </c>
      <c r="I71" s="113" t="s">
        <v>1707</v>
      </c>
      <c r="J71" s="272" t="s">
        <v>411</v>
      </c>
      <c r="K71" s="277"/>
    </row>
    <row r="72" spans="1:11" ht="20.100000000000001" customHeight="1">
      <c r="A72" s="615"/>
      <c r="B72" s="197" t="s">
        <v>1</v>
      </c>
      <c r="C72" s="175" t="s">
        <v>146</v>
      </c>
      <c r="D72" s="324" t="s">
        <v>274</v>
      </c>
      <c r="E72" s="176" t="s">
        <v>102</v>
      </c>
      <c r="F72" s="97" t="s">
        <v>1203</v>
      </c>
      <c r="G72" s="97" t="s">
        <v>717</v>
      </c>
      <c r="H72" s="97" t="s">
        <v>854</v>
      </c>
      <c r="I72" s="113" t="s">
        <v>1430</v>
      </c>
      <c r="J72" s="137" t="s">
        <v>354</v>
      </c>
      <c r="K72" s="111" t="s">
        <v>1492</v>
      </c>
    </row>
    <row r="73" spans="1:11" ht="20.100000000000001" customHeight="1">
      <c r="A73" s="614" t="s">
        <v>46</v>
      </c>
      <c r="B73" s="608" t="s">
        <v>1</v>
      </c>
      <c r="C73" s="606" t="s">
        <v>149</v>
      </c>
      <c r="D73" s="610" t="s">
        <v>255</v>
      </c>
      <c r="E73" s="176" t="s">
        <v>109</v>
      </c>
      <c r="F73" s="97">
        <v>10</v>
      </c>
      <c r="G73" s="97">
        <v>1</v>
      </c>
      <c r="H73" s="97">
        <v>4</v>
      </c>
      <c r="I73" s="113" t="s">
        <v>1232</v>
      </c>
      <c r="J73" s="137"/>
      <c r="K73" s="111"/>
    </row>
    <row r="74" spans="1:11" ht="20.100000000000001" customHeight="1">
      <c r="A74" s="616"/>
      <c r="B74" s="609"/>
      <c r="C74" s="607"/>
      <c r="D74" s="611"/>
      <c r="E74" s="176" t="s">
        <v>102</v>
      </c>
      <c r="F74" s="97">
        <v>8</v>
      </c>
      <c r="G74" s="97">
        <v>1</v>
      </c>
      <c r="H74" s="97">
        <v>4</v>
      </c>
      <c r="I74" s="113" t="s">
        <v>1236</v>
      </c>
      <c r="J74" s="137" t="s">
        <v>354</v>
      </c>
      <c r="K74" s="111" t="s">
        <v>1492</v>
      </c>
    </row>
    <row r="75" spans="1:11" ht="20.100000000000001" customHeight="1">
      <c r="A75" s="616"/>
      <c r="B75" s="608" t="s">
        <v>1</v>
      </c>
      <c r="C75" s="606" t="s">
        <v>146</v>
      </c>
      <c r="D75" s="610" t="s">
        <v>266</v>
      </c>
      <c r="E75" s="176" t="s">
        <v>282</v>
      </c>
      <c r="F75" s="97">
        <v>10</v>
      </c>
      <c r="G75" s="97">
        <v>1</v>
      </c>
      <c r="H75" s="97">
        <v>1</v>
      </c>
      <c r="I75" s="113" t="s">
        <v>1229</v>
      </c>
      <c r="J75" s="474" t="s">
        <v>577</v>
      </c>
      <c r="K75" s="631"/>
    </row>
    <row r="76" spans="1:11" ht="20.100000000000001" customHeight="1">
      <c r="A76" s="616"/>
      <c r="B76" s="609"/>
      <c r="C76" s="607"/>
      <c r="D76" s="611"/>
      <c r="E76" s="176" t="s">
        <v>102</v>
      </c>
      <c r="F76" s="97">
        <v>8</v>
      </c>
      <c r="G76" s="97">
        <v>1</v>
      </c>
      <c r="H76" s="97">
        <v>1</v>
      </c>
      <c r="I76" s="113" t="s">
        <v>767</v>
      </c>
      <c r="J76" s="475"/>
      <c r="K76" s="632"/>
    </row>
    <row r="77" spans="1:11" ht="20.100000000000001" customHeight="1">
      <c r="A77" s="615"/>
      <c r="B77" s="197" t="s">
        <v>1</v>
      </c>
      <c r="C77" s="175" t="s">
        <v>145</v>
      </c>
      <c r="D77" s="324" t="s">
        <v>275</v>
      </c>
      <c r="E77" s="176" t="s">
        <v>102</v>
      </c>
      <c r="F77" s="97" t="s">
        <v>1573</v>
      </c>
      <c r="G77" s="97" t="s">
        <v>1572</v>
      </c>
      <c r="H77" s="97" t="s">
        <v>1583</v>
      </c>
      <c r="I77" s="113" t="s">
        <v>1620</v>
      </c>
      <c r="J77" s="137" t="s">
        <v>355</v>
      </c>
      <c r="K77" s="111" t="s">
        <v>1492</v>
      </c>
    </row>
    <row r="78" spans="1:11" ht="20.100000000000001" customHeight="1">
      <c r="A78" s="614" t="s">
        <v>65</v>
      </c>
      <c r="B78" s="608" t="s">
        <v>1</v>
      </c>
      <c r="C78" s="606" t="s">
        <v>148</v>
      </c>
      <c r="D78" s="610" t="s">
        <v>287</v>
      </c>
      <c r="E78" s="176" t="s">
        <v>282</v>
      </c>
      <c r="F78" s="97">
        <v>9</v>
      </c>
      <c r="G78" s="97">
        <v>1</v>
      </c>
      <c r="H78" s="97">
        <v>5</v>
      </c>
      <c r="I78" s="113" t="s">
        <v>1218</v>
      </c>
      <c r="J78" s="474" t="s">
        <v>355</v>
      </c>
      <c r="K78" s="631" t="s">
        <v>1492</v>
      </c>
    </row>
    <row r="79" spans="1:11" ht="20.100000000000001" customHeight="1">
      <c r="A79" s="616"/>
      <c r="B79" s="609"/>
      <c r="C79" s="607"/>
      <c r="D79" s="611"/>
      <c r="E79" s="176" t="s">
        <v>102</v>
      </c>
      <c r="F79" s="97">
        <v>8</v>
      </c>
      <c r="G79" s="97">
        <v>1</v>
      </c>
      <c r="H79" s="97">
        <v>5</v>
      </c>
      <c r="I79" s="113" t="s">
        <v>773</v>
      </c>
      <c r="J79" s="475"/>
      <c r="K79" s="632"/>
    </row>
    <row r="80" spans="1:11" ht="20.100000000000001" customHeight="1">
      <c r="A80" s="616"/>
      <c r="B80" s="608" t="s">
        <v>1</v>
      </c>
      <c r="C80" s="606" t="s">
        <v>146</v>
      </c>
      <c r="D80" s="610" t="s">
        <v>906</v>
      </c>
      <c r="E80" s="176" t="s">
        <v>282</v>
      </c>
      <c r="F80" s="97" t="s">
        <v>1774</v>
      </c>
      <c r="G80" s="97" t="s">
        <v>390</v>
      </c>
      <c r="H80" s="97">
        <v>3</v>
      </c>
      <c r="I80" s="113" t="s">
        <v>1244</v>
      </c>
      <c r="J80" s="474" t="s">
        <v>355</v>
      </c>
      <c r="K80" s="631" t="s">
        <v>1492</v>
      </c>
    </row>
    <row r="81" spans="1:11" ht="20.100000000000001" customHeight="1">
      <c r="A81" s="616"/>
      <c r="B81" s="609"/>
      <c r="C81" s="607"/>
      <c r="D81" s="611"/>
      <c r="E81" s="176" t="s">
        <v>102</v>
      </c>
      <c r="F81" s="97" t="s">
        <v>1781</v>
      </c>
      <c r="G81" s="97">
        <v>1</v>
      </c>
      <c r="H81" s="97">
        <v>5</v>
      </c>
      <c r="I81" s="113" t="s">
        <v>905</v>
      </c>
      <c r="J81" s="475"/>
      <c r="K81" s="632"/>
    </row>
    <row r="82" spans="1:11" ht="20.100000000000001" customHeight="1">
      <c r="A82" s="616"/>
      <c r="B82" s="608" t="s">
        <v>1</v>
      </c>
      <c r="C82" s="606" t="s">
        <v>147</v>
      </c>
      <c r="D82" s="610" t="s">
        <v>287</v>
      </c>
      <c r="E82" s="176" t="s">
        <v>282</v>
      </c>
      <c r="F82" s="97" t="s">
        <v>1782</v>
      </c>
      <c r="G82" s="97" t="s">
        <v>1775</v>
      </c>
      <c r="H82" s="97">
        <v>3</v>
      </c>
      <c r="I82" s="113" t="s">
        <v>1219</v>
      </c>
      <c r="J82" s="474" t="s">
        <v>354</v>
      </c>
      <c r="K82" s="631" t="s">
        <v>1492</v>
      </c>
    </row>
    <row r="83" spans="1:11" ht="20.100000000000001" customHeight="1">
      <c r="A83" s="616"/>
      <c r="B83" s="609"/>
      <c r="C83" s="607"/>
      <c r="D83" s="611"/>
      <c r="E83" s="176" t="s">
        <v>102</v>
      </c>
      <c r="F83" s="97">
        <v>8</v>
      </c>
      <c r="G83" s="97">
        <v>1</v>
      </c>
      <c r="H83" s="97">
        <v>4</v>
      </c>
      <c r="I83" s="113" t="s">
        <v>950</v>
      </c>
      <c r="J83" s="475"/>
      <c r="K83" s="632"/>
    </row>
    <row r="84" spans="1:11" ht="20.100000000000001" customHeight="1">
      <c r="A84" s="616"/>
      <c r="B84" s="608" t="s">
        <v>1</v>
      </c>
      <c r="C84" s="606" t="s">
        <v>143</v>
      </c>
      <c r="D84" s="610" t="s">
        <v>291</v>
      </c>
      <c r="E84" s="176" t="s">
        <v>282</v>
      </c>
      <c r="F84" s="97" t="s">
        <v>1575</v>
      </c>
      <c r="G84" s="97" t="s">
        <v>1572</v>
      </c>
      <c r="H84" s="97" t="s">
        <v>1834</v>
      </c>
      <c r="I84" s="331" t="s">
        <v>1580</v>
      </c>
      <c r="J84" s="474" t="s">
        <v>1602</v>
      </c>
      <c r="K84" s="631"/>
    </row>
    <row r="85" spans="1:11" ht="20.100000000000001" customHeight="1">
      <c r="A85" s="616"/>
      <c r="B85" s="609"/>
      <c r="C85" s="607"/>
      <c r="D85" s="611"/>
      <c r="E85" s="176" t="s">
        <v>102</v>
      </c>
      <c r="F85" s="97" t="s">
        <v>1573</v>
      </c>
      <c r="G85" s="97" t="s">
        <v>1572</v>
      </c>
      <c r="H85" s="97" t="s">
        <v>1596</v>
      </c>
      <c r="I85" s="113" t="s">
        <v>1601</v>
      </c>
      <c r="J85" s="475"/>
      <c r="K85" s="632"/>
    </row>
    <row r="86" spans="1:11" ht="20.100000000000001" customHeight="1">
      <c r="A86" s="616"/>
      <c r="B86" s="608" t="s">
        <v>1</v>
      </c>
      <c r="C86" s="606" t="s">
        <v>1793</v>
      </c>
      <c r="D86" s="610" t="s">
        <v>1800</v>
      </c>
      <c r="E86" s="176" t="s">
        <v>282</v>
      </c>
      <c r="F86" s="97" t="s">
        <v>1801</v>
      </c>
      <c r="G86" s="97" t="s">
        <v>1802</v>
      </c>
      <c r="H86" s="97" t="s">
        <v>1803</v>
      </c>
      <c r="I86" s="113" t="s">
        <v>1804</v>
      </c>
      <c r="J86" s="321"/>
      <c r="K86" s="322"/>
    </row>
    <row r="87" spans="1:11" ht="20.100000000000001" customHeight="1">
      <c r="A87" s="615"/>
      <c r="B87" s="609"/>
      <c r="C87" s="607"/>
      <c r="D87" s="611"/>
      <c r="E87" s="176" t="s">
        <v>102</v>
      </c>
      <c r="F87" s="97" t="s">
        <v>1810</v>
      </c>
      <c r="G87" s="97" t="s">
        <v>1811</v>
      </c>
      <c r="H87" s="97" t="s">
        <v>1812</v>
      </c>
      <c r="I87" s="113" t="s">
        <v>1813</v>
      </c>
      <c r="J87" s="321" t="s">
        <v>1814</v>
      </c>
      <c r="K87" s="322" t="s">
        <v>1815</v>
      </c>
    </row>
    <row r="88" spans="1:11" ht="20.100000000000001" customHeight="1">
      <c r="A88" s="606" t="s">
        <v>57</v>
      </c>
      <c r="B88" s="197" t="s">
        <v>1</v>
      </c>
      <c r="C88" s="175" t="s">
        <v>147</v>
      </c>
      <c r="D88" s="324" t="s">
        <v>287</v>
      </c>
      <c r="E88" s="176" t="s">
        <v>282</v>
      </c>
      <c r="F88" s="97" t="s">
        <v>1816</v>
      </c>
      <c r="G88" s="97" t="s">
        <v>1768</v>
      </c>
      <c r="H88" s="97">
        <v>6</v>
      </c>
      <c r="I88" s="113" t="s">
        <v>1765</v>
      </c>
      <c r="J88" s="137" t="s">
        <v>619</v>
      </c>
      <c r="K88" s="111"/>
    </row>
    <row r="89" spans="1:11" ht="20.100000000000001" customHeight="1">
      <c r="A89" s="613"/>
      <c r="B89" s="197" t="s">
        <v>1</v>
      </c>
      <c r="C89" s="175" t="s">
        <v>143</v>
      </c>
      <c r="D89" s="324" t="s">
        <v>269</v>
      </c>
      <c r="E89" s="176" t="s">
        <v>844</v>
      </c>
      <c r="F89" s="97" t="s">
        <v>1766</v>
      </c>
      <c r="G89" s="97" t="s">
        <v>717</v>
      </c>
      <c r="H89" s="97" t="s">
        <v>1197</v>
      </c>
      <c r="I89" s="113" t="s">
        <v>1767</v>
      </c>
      <c r="J89" s="137" t="s">
        <v>897</v>
      </c>
      <c r="K89" s="111"/>
    </row>
    <row r="90" spans="1:11" ht="20.100000000000001" customHeight="1">
      <c r="A90" s="613"/>
      <c r="B90" s="197" t="s">
        <v>1</v>
      </c>
      <c r="C90" s="175" t="s">
        <v>143</v>
      </c>
      <c r="D90" s="324" t="s">
        <v>269</v>
      </c>
      <c r="E90" s="176" t="s">
        <v>102</v>
      </c>
      <c r="F90" s="97" t="s">
        <v>1203</v>
      </c>
      <c r="G90" s="97" t="s">
        <v>717</v>
      </c>
      <c r="H90" s="97" t="s">
        <v>1197</v>
      </c>
      <c r="I90" s="113" t="s">
        <v>1431</v>
      </c>
      <c r="J90" s="111" t="s">
        <v>536</v>
      </c>
      <c r="K90" s="111" t="s">
        <v>1492</v>
      </c>
    </row>
    <row r="91" spans="1:11" ht="20.100000000000001" customHeight="1">
      <c r="A91" s="607"/>
      <c r="B91" s="197" t="s">
        <v>1</v>
      </c>
      <c r="C91" s="175" t="s">
        <v>621</v>
      </c>
      <c r="D91" s="324" t="s">
        <v>623</v>
      </c>
      <c r="E91" s="176" t="s">
        <v>102</v>
      </c>
      <c r="F91" s="97">
        <v>6</v>
      </c>
      <c r="G91" s="97">
        <v>1</v>
      </c>
      <c r="H91" s="97">
        <v>3</v>
      </c>
      <c r="I91" s="113" t="s">
        <v>1245</v>
      </c>
      <c r="J91" s="137" t="s">
        <v>411</v>
      </c>
      <c r="K91" s="111"/>
    </row>
    <row r="92" spans="1:11" ht="20.100000000000001" customHeight="1">
      <c r="A92" s="606" t="s">
        <v>43</v>
      </c>
      <c r="B92" s="608" t="s">
        <v>1</v>
      </c>
      <c r="C92" s="606" t="s">
        <v>149</v>
      </c>
      <c r="D92" s="610" t="s">
        <v>255</v>
      </c>
      <c r="E92" s="176" t="s">
        <v>109</v>
      </c>
      <c r="F92" s="97">
        <v>10</v>
      </c>
      <c r="G92" s="97">
        <v>1</v>
      </c>
      <c r="H92" s="97">
        <v>6</v>
      </c>
      <c r="I92" s="113" t="s">
        <v>1233</v>
      </c>
      <c r="J92" s="474" t="s">
        <v>1655</v>
      </c>
      <c r="K92" s="631" t="s">
        <v>1492</v>
      </c>
    </row>
    <row r="93" spans="1:11" ht="20.100000000000001" customHeight="1">
      <c r="A93" s="607"/>
      <c r="B93" s="609"/>
      <c r="C93" s="607"/>
      <c r="D93" s="611"/>
      <c r="E93" s="176" t="s">
        <v>102</v>
      </c>
      <c r="F93" s="97">
        <v>8</v>
      </c>
      <c r="G93" s="97">
        <v>1</v>
      </c>
      <c r="H93" s="97">
        <v>7</v>
      </c>
      <c r="I93" s="113" t="s">
        <v>1234</v>
      </c>
      <c r="J93" s="475"/>
      <c r="K93" s="632"/>
    </row>
    <row r="94" spans="1:11" ht="20.100000000000001" customHeight="1">
      <c r="A94" s="614" t="s">
        <v>66</v>
      </c>
      <c r="B94" s="197" t="s">
        <v>0</v>
      </c>
      <c r="C94" s="175" t="s">
        <v>143</v>
      </c>
      <c r="D94" s="324" t="s">
        <v>256</v>
      </c>
      <c r="E94" s="176" t="s">
        <v>109</v>
      </c>
      <c r="F94" s="97">
        <v>11</v>
      </c>
      <c r="G94" s="97">
        <v>1</v>
      </c>
      <c r="H94" s="97">
        <v>5</v>
      </c>
      <c r="I94" s="113">
        <v>30.35</v>
      </c>
      <c r="J94" s="137" t="s">
        <v>619</v>
      </c>
      <c r="K94" s="111"/>
    </row>
    <row r="95" spans="1:11" ht="20.100000000000001" customHeight="1">
      <c r="A95" s="616"/>
      <c r="B95" s="197" t="s">
        <v>0</v>
      </c>
      <c r="C95" s="175" t="s">
        <v>1825</v>
      </c>
      <c r="D95" s="324" t="s">
        <v>256</v>
      </c>
      <c r="E95" s="176" t="s">
        <v>1826</v>
      </c>
      <c r="F95" s="97"/>
      <c r="G95" s="97"/>
      <c r="H95" s="97"/>
      <c r="I95" s="113" t="s">
        <v>949</v>
      </c>
      <c r="J95" s="137" t="s">
        <v>1827</v>
      </c>
      <c r="K95" s="111"/>
    </row>
    <row r="96" spans="1:11" ht="20.100000000000001" customHeight="1">
      <c r="A96" s="616"/>
      <c r="B96" s="197" t="s">
        <v>0</v>
      </c>
      <c r="C96" s="175" t="s">
        <v>148</v>
      </c>
      <c r="D96" s="324" t="s">
        <v>256</v>
      </c>
      <c r="E96" s="176" t="s">
        <v>102</v>
      </c>
      <c r="F96" s="97"/>
      <c r="G96" s="97"/>
      <c r="H96" s="97"/>
      <c r="I96" s="113" t="s">
        <v>949</v>
      </c>
      <c r="J96" s="111" t="s">
        <v>1698</v>
      </c>
      <c r="K96" s="111"/>
    </row>
    <row r="97" spans="1:11" ht="20.100000000000001" customHeight="1">
      <c r="A97" s="616"/>
      <c r="B97" s="608" t="s">
        <v>0</v>
      </c>
      <c r="C97" s="606" t="s">
        <v>144</v>
      </c>
      <c r="D97" s="610" t="s">
        <v>256</v>
      </c>
      <c r="E97" s="176" t="s">
        <v>109</v>
      </c>
      <c r="F97" s="97" t="s">
        <v>1193</v>
      </c>
      <c r="G97" s="97" t="s">
        <v>1572</v>
      </c>
      <c r="H97" s="97" t="s">
        <v>1572</v>
      </c>
      <c r="I97" s="113" t="s">
        <v>1576</v>
      </c>
      <c r="J97" s="474" t="s">
        <v>354</v>
      </c>
      <c r="K97" s="631" t="s">
        <v>1492</v>
      </c>
    </row>
    <row r="98" spans="1:11" ht="20.100000000000001" customHeight="1">
      <c r="A98" s="615"/>
      <c r="B98" s="609"/>
      <c r="C98" s="607"/>
      <c r="D98" s="611"/>
      <c r="E98" s="176" t="s">
        <v>102</v>
      </c>
      <c r="F98" s="97" t="s">
        <v>1573</v>
      </c>
      <c r="G98" s="97" t="s">
        <v>1572</v>
      </c>
      <c r="H98" s="97" t="s">
        <v>1581</v>
      </c>
      <c r="I98" s="113" t="s">
        <v>1595</v>
      </c>
      <c r="J98" s="475"/>
      <c r="K98" s="632"/>
    </row>
    <row r="99" spans="1:11" ht="20.100000000000001" customHeight="1">
      <c r="A99" s="614" t="s">
        <v>1246</v>
      </c>
      <c r="B99" s="608" t="s">
        <v>0</v>
      </c>
      <c r="C99" s="606" t="s">
        <v>146</v>
      </c>
      <c r="D99" s="610" t="s">
        <v>261</v>
      </c>
      <c r="E99" s="176" t="s">
        <v>844</v>
      </c>
      <c r="F99" s="97" t="s">
        <v>1188</v>
      </c>
      <c r="G99" s="97" t="s">
        <v>1783</v>
      </c>
      <c r="H99" s="97" t="s">
        <v>717</v>
      </c>
      <c r="I99" s="113" t="s">
        <v>1247</v>
      </c>
      <c r="J99" s="474" t="s">
        <v>354</v>
      </c>
      <c r="K99" s="631" t="s">
        <v>1492</v>
      </c>
    </row>
    <row r="100" spans="1:11" ht="20.100000000000001" customHeight="1">
      <c r="A100" s="616"/>
      <c r="B100" s="609"/>
      <c r="C100" s="607"/>
      <c r="D100" s="611"/>
      <c r="E100" s="176" t="s">
        <v>102</v>
      </c>
      <c r="F100" s="97">
        <v>8</v>
      </c>
      <c r="G100" s="97">
        <v>1</v>
      </c>
      <c r="H100" s="97">
        <v>4</v>
      </c>
      <c r="I100" s="113" t="s">
        <v>1248</v>
      </c>
      <c r="J100" s="475"/>
      <c r="K100" s="632"/>
    </row>
    <row r="101" spans="1:11" ht="20.100000000000001" customHeight="1">
      <c r="A101" s="616"/>
      <c r="B101" s="608" t="s">
        <v>0</v>
      </c>
      <c r="C101" s="606" t="s">
        <v>148</v>
      </c>
      <c r="D101" s="610" t="s">
        <v>268</v>
      </c>
      <c r="E101" s="176" t="s">
        <v>109</v>
      </c>
      <c r="F101" s="97">
        <v>10</v>
      </c>
      <c r="G101" s="97">
        <v>1</v>
      </c>
      <c r="H101" s="97">
        <v>4</v>
      </c>
      <c r="I101" s="113" t="s">
        <v>1251</v>
      </c>
      <c r="J101" s="474" t="s">
        <v>354</v>
      </c>
      <c r="K101" s="631" t="s">
        <v>1492</v>
      </c>
    </row>
    <row r="102" spans="1:11" ht="20.100000000000001" customHeight="1">
      <c r="A102" s="616"/>
      <c r="B102" s="609"/>
      <c r="C102" s="607"/>
      <c r="D102" s="611"/>
      <c r="E102" s="176" t="s">
        <v>102</v>
      </c>
      <c r="F102" s="97">
        <v>8</v>
      </c>
      <c r="G102" s="97">
        <v>1</v>
      </c>
      <c r="H102" s="97">
        <v>4</v>
      </c>
      <c r="I102" s="113" t="s">
        <v>770</v>
      </c>
      <c r="J102" s="475"/>
      <c r="K102" s="632"/>
    </row>
    <row r="103" spans="1:11" ht="20.100000000000001" customHeight="1">
      <c r="A103" s="616"/>
      <c r="B103" s="608" t="s">
        <v>0</v>
      </c>
      <c r="C103" s="606" t="s">
        <v>147</v>
      </c>
      <c r="D103" s="610" t="s">
        <v>268</v>
      </c>
      <c r="E103" s="176" t="s">
        <v>109</v>
      </c>
      <c r="F103" s="97" t="s">
        <v>1784</v>
      </c>
      <c r="G103" s="97" t="s">
        <v>1773</v>
      </c>
      <c r="H103" s="97">
        <v>4</v>
      </c>
      <c r="I103" s="113" t="s">
        <v>1252</v>
      </c>
      <c r="J103" s="474" t="s">
        <v>1655</v>
      </c>
      <c r="K103" s="631" t="s">
        <v>1492</v>
      </c>
    </row>
    <row r="104" spans="1:11" ht="20.100000000000001" customHeight="1">
      <c r="A104" s="616"/>
      <c r="B104" s="609"/>
      <c r="C104" s="607"/>
      <c r="D104" s="611"/>
      <c r="E104" s="176" t="s">
        <v>102</v>
      </c>
      <c r="F104" s="97">
        <v>8</v>
      </c>
      <c r="G104" s="97">
        <v>1</v>
      </c>
      <c r="H104" s="97">
        <v>7</v>
      </c>
      <c r="I104" s="113" t="s">
        <v>948</v>
      </c>
      <c r="J104" s="475"/>
      <c r="K104" s="632"/>
    </row>
    <row r="105" spans="1:11" ht="20.100000000000001" customHeight="1">
      <c r="A105" s="616"/>
      <c r="B105" s="608" t="s">
        <v>0</v>
      </c>
      <c r="C105" s="606" t="s">
        <v>144</v>
      </c>
      <c r="D105" s="610" t="s">
        <v>268</v>
      </c>
      <c r="E105" s="176" t="s">
        <v>109</v>
      </c>
      <c r="F105" s="97" t="s">
        <v>1797</v>
      </c>
      <c r="G105" s="97">
        <v>2</v>
      </c>
      <c r="H105" s="97">
        <v>5</v>
      </c>
      <c r="I105" s="113" t="s">
        <v>1187</v>
      </c>
      <c r="J105" s="474" t="s">
        <v>1655</v>
      </c>
      <c r="K105" s="631" t="s">
        <v>1492</v>
      </c>
    </row>
    <row r="106" spans="1:11" ht="20.100000000000001" customHeight="1">
      <c r="A106" s="616"/>
      <c r="B106" s="609"/>
      <c r="C106" s="607"/>
      <c r="D106" s="611"/>
      <c r="E106" s="176" t="s">
        <v>108</v>
      </c>
      <c r="F106" s="97" t="s">
        <v>1203</v>
      </c>
      <c r="G106" s="97" t="s">
        <v>717</v>
      </c>
      <c r="H106" s="97" t="s">
        <v>1200</v>
      </c>
      <c r="I106" s="113" t="s">
        <v>1432</v>
      </c>
      <c r="J106" s="475"/>
      <c r="K106" s="632"/>
    </row>
    <row r="107" spans="1:11" ht="20.100000000000001" customHeight="1">
      <c r="A107" s="616"/>
      <c r="B107" s="608" t="s">
        <v>0</v>
      </c>
      <c r="C107" s="606" t="s">
        <v>143</v>
      </c>
      <c r="D107" s="610" t="s">
        <v>268</v>
      </c>
      <c r="E107" s="176" t="s">
        <v>109</v>
      </c>
      <c r="F107" s="97" t="s">
        <v>1578</v>
      </c>
      <c r="G107" s="97" t="s">
        <v>1577</v>
      </c>
      <c r="H107" s="97" t="s">
        <v>1577</v>
      </c>
      <c r="I107" s="113" t="s">
        <v>1579</v>
      </c>
      <c r="J107" s="474" t="s">
        <v>536</v>
      </c>
      <c r="K107" s="631" t="s">
        <v>1492</v>
      </c>
    </row>
    <row r="108" spans="1:11" ht="20.100000000000001" customHeight="1">
      <c r="A108" s="615"/>
      <c r="B108" s="609"/>
      <c r="C108" s="607"/>
      <c r="D108" s="611"/>
      <c r="E108" s="176" t="s">
        <v>102</v>
      </c>
      <c r="F108" s="97" t="s">
        <v>1573</v>
      </c>
      <c r="G108" s="97" t="s">
        <v>1572</v>
      </c>
      <c r="H108" s="97" t="s">
        <v>1599</v>
      </c>
      <c r="I108" s="113" t="s">
        <v>1600</v>
      </c>
      <c r="J108" s="475"/>
      <c r="K108" s="632"/>
    </row>
    <row r="109" spans="1:11" ht="20.100000000000001" customHeight="1">
      <c r="A109" s="606" t="s">
        <v>44</v>
      </c>
      <c r="B109" s="608" t="s">
        <v>0</v>
      </c>
      <c r="C109" s="606" t="s">
        <v>149</v>
      </c>
      <c r="D109" s="610" t="s">
        <v>255</v>
      </c>
      <c r="E109" s="176" t="s">
        <v>109</v>
      </c>
      <c r="F109" s="97" t="s">
        <v>1817</v>
      </c>
      <c r="G109" s="97">
        <v>1</v>
      </c>
      <c r="H109" s="97">
        <v>3</v>
      </c>
      <c r="I109" s="113" t="s">
        <v>1253</v>
      </c>
      <c r="J109" s="474" t="s">
        <v>536</v>
      </c>
      <c r="K109" s="631" t="s">
        <v>1492</v>
      </c>
    </row>
    <row r="110" spans="1:11" ht="20.100000000000001" customHeight="1">
      <c r="A110" s="613"/>
      <c r="B110" s="609"/>
      <c r="C110" s="607"/>
      <c r="D110" s="611"/>
      <c r="E110" s="176" t="s">
        <v>102</v>
      </c>
      <c r="F110" s="97">
        <v>8</v>
      </c>
      <c r="G110" s="97">
        <v>1</v>
      </c>
      <c r="H110" s="97">
        <v>6</v>
      </c>
      <c r="I110" s="113" t="s">
        <v>1254</v>
      </c>
      <c r="J110" s="475"/>
      <c r="K110" s="632"/>
    </row>
    <row r="111" spans="1:11" ht="20.100000000000001" customHeight="1">
      <c r="A111" s="613"/>
      <c r="B111" s="608" t="s">
        <v>0</v>
      </c>
      <c r="C111" s="606" t="s">
        <v>145</v>
      </c>
      <c r="D111" s="610" t="s">
        <v>275</v>
      </c>
      <c r="E111" s="176" t="s">
        <v>109</v>
      </c>
      <c r="F111" s="97" t="s">
        <v>1590</v>
      </c>
      <c r="G111" s="97" t="s">
        <v>1572</v>
      </c>
      <c r="H111" s="97" t="s">
        <v>1581</v>
      </c>
      <c r="I111" s="113" t="s">
        <v>1589</v>
      </c>
      <c r="J111" s="474" t="s">
        <v>539</v>
      </c>
      <c r="K111" s="631" t="s">
        <v>1492</v>
      </c>
    </row>
    <row r="112" spans="1:11" ht="20.100000000000001" customHeight="1">
      <c r="A112" s="607"/>
      <c r="B112" s="609"/>
      <c r="C112" s="607"/>
      <c r="D112" s="611"/>
      <c r="E112" s="176" t="s">
        <v>102</v>
      </c>
      <c r="F112" s="97" t="s">
        <v>1573</v>
      </c>
      <c r="G112" s="97" t="s">
        <v>1572</v>
      </c>
      <c r="H112" s="97" t="s">
        <v>1573</v>
      </c>
      <c r="I112" s="113" t="s">
        <v>1619</v>
      </c>
      <c r="J112" s="475"/>
      <c r="K112" s="632"/>
    </row>
    <row r="113" spans="1:11" ht="20.100000000000001" customHeight="1">
      <c r="A113" s="614" t="s">
        <v>50</v>
      </c>
      <c r="B113" s="197" t="s">
        <v>0</v>
      </c>
      <c r="C113" s="175" t="s">
        <v>145</v>
      </c>
      <c r="D113" s="324" t="s">
        <v>262</v>
      </c>
      <c r="E113" s="176" t="s">
        <v>102</v>
      </c>
      <c r="F113" s="97">
        <v>5</v>
      </c>
      <c r="G113" s="97"/>
      <c r="H113" s="97"/>
      <c r="I113" s="113"/>
      <c r="J113" s="137"/>
      <c r="K113" s="111" t="s">
        <v>434</v>
      </c>
    </row>
    <row r="114" spans="1:11" ht="20.100000000000001" customHeight="1">
      <c r="A114" s="616"/>
      <c r="B114" s="608" t="s">
        <v>0</v>
      </c>
      <c r="C114" s="606" t="s">
        <v>271</v>
      </c>
      <c r="D114" s="610" t="s">
        <v>267</v>
      </c>
      <c r="E114" s="176" t="s">
        <v>109</v>
      </c>
      <c r="F114" s="97">
        <v>10</v>
      </c>
      <c r="G114" s="97">
        <v>1</v>
      </c>
      <c r="H114" s="97">
        <v>3</v>
      </c>
      <c r="I114" s="113">
        <v>35.35</v>
      </c>
      <c r="J114" s="474" t="s">
        <v>579</v>
      </c>
      <c r="K114" s="631"/>
    </row>
    <row r="115" spans="1:11" ht="20.100000000000001" customHeight="1">
      <c r="A115" s="616"/>
      <c r="B115" s="609"/>
      <c r="C115" s="607"/>
      <c r="D115" s="611"/>
      <c r="E115" s="176" t="s">
        <v>102</v>
      </c>
      <c r="F115" s="97">
        <v>8</v>
      </c>
      <c r="G115" s="97">
        <v>1</v>
      </c>
      <c r="H115" s="97">
        <v>3</v>
      </c>
      <c r="I115" s="113" t="s">
        <v>944</v>
      </c>
      <c r="J115" s="475"/>
      <c r="K115" s="632"/>
    </row>
    <row r="116" spans="1:11" ht="20.100000000000001" customHeight="1">
      <c r="A116" s="616"/>
      <c r="B116" s="608" t="s">
        <v>0</v>
      </c>
      <c r="C116" s="606" t="s">
        <v>144</v>
      </c>
      <c r="D116" s="610" t="s">
        <v>267</v>
      </c>
      <c r="E116" s="176" t="s">
        <v>109</v>
      </c>
      <c r="F116" s="97" t="s">
        <v>1190</v>
      </c>
      <c r="G116" s="97" t="s">
        <v>717</v>
      </c>
      <c r="H116" s="97" t="s">
        <v>717</v>
      </c>
      <c r="I116" s="113" t="s">
        <v>1191</v>
      </c>
      <c r="J116" s="474" t="s">
        <v>577</v>
      </c>
      <c r="K116" s="631"/>
    </row>
    <row r="117" spans="1:11" ht="20.100000000000001" customHeight="1">
      <c r="A117" s="616"/>
      <c r="B117" s="609"/>
      <c r="C117" s="607"/>
      <c r="D117" s="611"/>
      <c r="E117" s="176" t="s">
        <v>102</v>
      </c>
      <c r="F117" s="97" t="s">
        <v>1818</v>
      </c>
      <c r="G117" s="97" t="s">
        <v>717</v>
      </c>
      <c r="H117" s="97" t="s">
        <v>717</v>
      </c>
      <c r="I117" s="113" t="s">
        <v>1433</v>
      </c>
      <c r="J117" s="475"/>
      <c r="K117" s="632"/>
    </row>
    <row r="118" spans="1:11" ht="20.100000000000001" customHeight="1">
      <c r="A118" s="616"/>
      <c r="B118" s="608" t="s">
        <v>0</v>
      </c>
      <c r="C118" s="606" t="s">
        <v>143</v>
      </c>
      <c r="D118" s="610" t="s">
        <v>267</v>
      </c>
      <c r="E118" s="176" t="s">
        <v>109</v>
      </c>
      <c r="F118" s="97" t="s">
        <v>1586</v>
      </c>
      <c r="G118" s="97" t="s">
        <v>1572</v>
      </c>
      <c r="H118" s="97" t="s">
        <v>1577</v>
      </c>
      <c r="I118" s="113" t="s">
        <v>1587</v>
      </c>
      <c r="J118" s="474" t="s">
        <v>1602</v>
      </c>
      <c r="K118" s="631"/>
    </row>
    <row r="119" spans="1:11" ht="20.100000000000001" customHeight="1">
      <c r="A119" s="615"/>
      <c r="B119" s="609"/>
      <c r="C119" s="607"/>
      <c r="D119" s="611"/>
      <c r="E119" s="176" t="s">
        <v>102</v>
      </c>
      <c r="F119" s="97" t="s">
        <v>1573</v>
      </c>
      <c r="G119" s="97" t="s">
        <v>1572</v>
      </c>
      <c r="H119" s="97" t="s">
        <v>1596</v>
      </c>
      <c r="I119" s="113" t="s">
        <v>1604</v>
      </c>
      <c r="J119" s="475"/>
      <c r="K119" s="632"/>
    </row>
    <row r="120" spans="1:11" ht="20.100000000000001" customHeight="1">
      <c r="A120" s="606" t="s">
        <v>60</v>
      </c>
      <c r="B120" s="608" t="s">
        <v>0</v>
      </c>
      <c r="C120" s="606" t="s">
        <v>143</v>
      </c>
      <c r="D120" s="610" t="s">
        <v>257</v>
      </c>
      <c r="E120" s="176" t="s">
        <v>109</v>
      </c>
      <c r="F120" s="97">
        <v>9</v>
      </c>
      <c r="G120" s="97">
        <v>1</v>
      </c>
      <c r="H120" s="97">
        <v>5</v>
      </c>
      <c r="I120" s="113">
        <v>28.64</v>
      </c>
      <c r="J120" s="474" t="s">
        <v>354</v>
      </c>
      <c r="K120" s="631" t="s">
        <v>1492</v>
      </c>
    </row>
    <row r="121" spans="1:11" ht="20.100000000000001" customHeight="1">
      <c r="A121" s="613"/>
      <c r="B121" s="609"/>
      <c r="C121" s="607"/>
      <c r="D121" s="611"/>
      <c r="E121" s="176" t="s">
        <v>108</v>
      </c>
      <c r="F121" s="97">
        <v>8</v>
      </c>
      <c r="G121" s="97">
        <v>1</v>
      </c>
      <c r="H121" s="97">
        <v>4</v>
      </c>
      <c r="I121" s="279" t="s">
        <v>1699</v>
      </c>
      <c r="J121" s="475"/>
      <c r="K121" s="632"/>
    </row>
    <row r="122" spans="1:11" ht="20.100000000000001" customHeight="1">
      <c r="A122" s="613"/>
      <c r="B122" s="608" t="s">
        <v>0</v>
      </c>
      <c r="C122" s="606" t="s">
        <v>144</v>
      </c>
      <c r="D122" s="610" t="s">
        <v>2162</v>
      </c>
      <c r="E122" s="176" t="s">
        <v>109</v>
      </c>
      <c r="F122" s="97">
        <v>12</v>
      </c>
      <c r="G122" s="97">
        <v>1</v>
      </c>
      <c r="H122" s="97">
        <v>1</v>
      </c>
      <c r="I122" s="113" t="s">
        <v>1259</v>
      </c>
      <c r="J122" s="474" t="s">
        <v>578</v>
      </c>
      <c r="K122" s="631"/>
    </row>
    <row r="123" spans="1:11" ht="20.100000000000001" customHeight="1">
      <c r="A123" s="613"/>
      <c r="B123" s="609"/>
      <c r="C123" s="607"/>
      <c r="D123" s="611"/>
      <c r="E123" s="176" t="s">
        <v>102</v>
      </c>
      <c r="F123" s="97">
        <v>8</v>
      </c>
      <c r="G123" s="97">
        <v>1</v>
      </c>
      <c r="H123" s="97">
        <v>2</v>
      </c>
      <c r="I123" s="113" t="s">
        <v>1769</v>
      </c>
      <c r="J123" s="475"/>
      <c r="K123" s="632"/>
    </row>
    <row r="124" spans="1:11" ht="20.100000000000001" customHeight="1">
      <c r="A124" s="613"/>
      <c r="B124" s="197" t="s">
        <v>0</v>
      </c>
      <c r="C124" s="175" t="s">
        <v>147</v>
      </c>
      <c r="D124" s="324" t="s">
        <v>257</v>
      </c>
      <c r="E124" s="176" t="s">
        <v>102</v>
      </c>
      <c r="F124" s="97">
        <v>7</v>
      </c>
      <c r="G124" s="97">
        <v>1</v>
      </c>
      <c r="H124" s="97">
        <v>3</v>
      </c>
      <c r="I124" s="113" t="s">
        <v>1260</v>
      </c>
      <c r="J124" s="137" t="s">
        <v>411</v>
      </c>
      <c r="K124" s="111"/>
    </row>
    <row r="125" spans="1:11" ht="20.100000000000001" customHeight="1">
      <c r="A125" s="613"/>
      <c r="B125" s="608" t="s">
        <v>0</v>
      </c>
      <c r="C125" s="606" t="s">
        <v>265</v>
      </c>
      <c r="D125" s="610" t="s">
        <v>257</v>
      </c>
      <c r="E125" s="176" t="s">
        <v>1609</v>
      </c>
      <c r="F125" s="97" t="s">
        <v>1575</v>
      </c>
      <c r="G125" s="97" t="s">
        <v>1572</v>
      </c>
      <c r="H125" s="97" t="s">
        <v>1577</v>
      </c>
      <c r="I125" s="113" t="s">
        <v>1611</v>
      </c>
      <c r="J125" s="474" t="s">
        <v>354</v>
      </c>
      <c r="K125" s="631" t="s">
        <v>1492</v>
      </c>
    </row>
    <row r="126" spans="1:11" ht="20.100000000000001" customHeight="1">
      <c r="A126" s="607"/>
      <c r="B126" s="609"/>
      <c r="C126" s="607"/>
      <c r="D126" s="611"/>
      <c r="E126" s="176" t="s">
        <v>102</v>
      </c>
      <c r="F126" s="97" t="s">
        <v>1573</v>
      </c>
      <c r="G126" s="97" t="s">
        <v>1572</v>
      </c>
      <c r="H126" s="97" t="s">
        <v>1581</v>
      </c>
      <c r="I126" s="113" t="s">
        <v>1616</v>
      </c>
      <c r="J126" s="475"/>
      <c r="K126" s="632"/>
    </row>
    <row r="127" spans="1:11" ht="20.100000000000001" customHeight="1">
      <c r="A127" s="614" t="s">
        <v>70</v>
      </c>
      <c r="B127" s="608" t="s">
        <v>0</v>
      </c>
      <c r="C127" s="606" t="s">
        <v>143</v>
      </c>
      <c r="D127" s="610" t="s">
        <v>259</v>
      </c>
      <c r="E127" s="176" t="s">
        <v>109</v>
      </c>
      <c r="F127" s="97" t="s">
        <v>1819</v>
      </c>
      <c r="G127" s="97">
        <v>1</v>
      </c>
      <c r="H127" s="97">
        <v>1</v>
      </c>
      <c r="I127" s="113">
        <v>26.8</v>
      </c>
      <c r="J127" s="474" t="s">
        <v>577</v>
      </c>
      <c r="K127" s="631"/>
    </row>
    <row r="128" spans="1:11" ht="20.100000000000001" customHeight="1">
      <c r="A128" s="616"/>
      <c r="B128" s="609"/>
      <c r="C128" s="607"/>
      <c r="D128" s="611"/>
      <c r="E128" s="176" t="s">
        <v>102</v>
      </c>
      <c r="F128" s="97">
        <v>8</v>
      </c>
      <c r="G128" s="97">
        <v>1</v>
      </c>
      <c r="H128" s="97">
        <v>1</v>
      </c>
      <c r="I128" s="113">
        <v>26.47</v>
      </c>
      <c r="J128" s="475"/>
      <c r="K128" s="632"/>
    </row>
    <row r="129" spans="1:11" ht="20.100000000000001" customHeight="1">
      <c r="A129" s="616"/>
      <c r="B129" s="608" t="s">
        <v>0</v>
      </c>
      <c r="C129" s="606" t="s">
        <v>147</v>
      </c>
      <c r="D129" s="610" t="s">
        <v>259</v>
      </c>
      <c r="E129" s="176" t="s">
        <v>109</v>
      </c>
      <c r="F129" s="97" t="s">
        <v>1820</v>
      </c>
      <c r="G129" s="97">
        <v>1</v>
      </c>
      <c r="H129" s="97">
        <v>1</v>
      </c>
      <c r="I129" s="113" t="s">
        <v>1263</v>
      </c>
      <c r="J129" s="474" t="s">
        <v>577</v>
      </c>
      <c r="K129" s="631"/>
    </row>
    <row r="130" spans="1:11" ht="20.100000000000001" customHeight="1">
      <c r="A130" s="616"/>
      <c r="B130" s="609"/>
      <c r="C130" s="607"/>
      <c r="D130" s="611"/>
      <c r="E130" s="176" t="s">
        <v>102</v>
      </c>
      <c r="F130" s="97">
        <v>8</v>
      </c>
      <c r="G130" s="97">
        <v>1</v>
      </c>
      <c r="H130" s="97">
        <v>1</v>
      </c>
      <c r="I130" s="113" t="s">
        <v>760</v>
      </c>
      <c r="J130" s="475"/>
      <c r="K130" s="632"/>
    </row>
    <row r="131" spans="1:11" ht="20.100000000000001" customHeight="1">
      <c r="A131" s="616"/>
      <c r="B131" s="608" t="s">
        <v>0</v>
      </c>
      <c r="C131" s="606" t="s">
        <v>265</v>
      </c>
      <c r="D131" s="610" t="s">
        <v>259</v>
      </c>
      <c r="E131" s="176" t="s">
        <v>109</v>
      </c>
      <c r="F131" s="97" t="s">
        <v>1797</v>
      </c>
      <c r="G131" s="97">
        <v>1</v>
      </c>
      <c r="H131" s="97">
        <v>3</v>
      </c>
      <c r="I131" s="113" t="s">
        <v>1264</v>
      </c>
      <c r="J131" s="474" t="s">
        <v>578</v>
      </c>
      <c r="K131" s="631"/>
    </row>
    <row r="132" spans="1:11" ht="20.100000000000001" customHeight="1">
      <c r="A132" s="616"/>
      <c r="B132" s="609"/>
      <c r="C132" s="607"/>
      <c r="D132" s="611"/>
      <c r="E132" s="176" t="s">
        <v>102</v>
      </c>
      <c r="F132" s="97">
        <v>8</v>
      </c>
      <c r="G132" s="97">
        <v>1</v>
      </c>
      <c r="H132" s="97">
        <v>2</v>
      </c>
      <c r="I132" s="113" t="s">
        <v>774</v>
      </c>
      <c r="J132" s="475"/>
      <c r="K132" s="632"/>
    </row>
    <row r="133" spans="1:11" ht="20.100000000000001" customHeight="1">
      <c r="A133" s="616"/>
      <c r="B133" s="608" t="s">
        <v>0</v>
      </c>
      <c r="C133" s="606" t="s">
        <v>146</v>
      </c>
      <c r="D133" s="610" t="s">
        <v>270</v>
      </c>
      <c r="E133" s="176" t="s">
        <v>109</v>
      </c>
      <c r="F133" s="97" t="s">
        <v>1821</v>
      </c>
      <c r="G133" s="97">
        <v>1</v>
      </c>
      <c r="H133" s="97">
        <v>1</v>
      </c>
      <c r="I133" s="113" t="s">
        <v>842</v>
      </c>
      <c r="J133" s="474" t="s">
        <v>578</v>
      </c>
      <c r="K133" s="631"/>
    </row>
    <row r="134" spans="1:11" ht="20.100000000000001" customHeight="1">
      <c r="A134" s="616"/>
      <c r="B134" s="609"/>
      <c r="C134" s="607"/>
      <c r="D134" s="611"/>
      <c r="E134" s="176" t="s">
        <v>102</v>
      </c>
      <c r="F134" s="97">
        <v>8</v>
      </c>
      <c r="G134" s="97">
        <v>1</v>
      </c>
      <c r="H134" s="97">
        <v>2</v>
      </c>
      <c r="I134" s="113" t="s">
        <v>902</v>
      </c>
      <c r="J134" s="475"/>
      <c r="K134" s="632"/>
    </row>
    <row r="135" spans="1:11" ht="20.100000000000001" customHeight="1">
      <c r="A135" s="616"/>
      <c r="B135" s="197" t="s">
        <v>0</v>
      </c>
      <c r="C135" s="175" t="s">
        <v>148</v>
      </c>
      <c r="D135" s="324" t="s">
        <v>259</v>
      </c>
      <c r="E135" s="176" t="s">
        <v>102</v>
      </c>
      <c r="F135" s="97">
        <v>8</v>
      </c>
      <c r="G135" s="97">
        <v>1</v>
      </c>
      <c r="H135" s="97">
        <v>2</v>
      </c>
      <c r="I135" s="113" t="s">
        <v>952</v>
      </c>
      <c r="J135" s="137" t="s">
        <v>578</v>
      </c>
      <c r="K135" s="111"/>
    </row>
    <row r="136" spans="1:11" ht="20.100000000000001" customHeight="1">
      <c r="A136" s="616"/>
      <c r="B136" s="608" t="s">
        <v>0</v>
      </c>
      <c r="C136" s="606" t="s">
        <v>145</v>
      </c>
      <c r="D136" s="610" t="s">
        <v>254</v>
      </c>
      <c r="E136" s="176" t="s">
        <v>109</v>
      </c>
      <c r="F136" s="97" t="s">
        <v>1797</v>
      </c>
      <c r="G136" s="97">
        <v>1</v>
      </c>
      <c r="H136" s="97">
        <v>1</v>
      </c>
      <c r="I136" s="113" t="s">
        <v>1262</v>
      </c>
      <c r="J136" s="474" t="s">
        <v>577</v>
      </c>
      <c r="K136" s="631"/>
    </row>
    <row r="137" spans="1:11" ht="20.100000000000001" customHeight="1">
      <c r="A137" s="615"/>
      <c r="B137" s="609"/>
      <c r="C137" s="607"/>
      <c r="D137" s="611"/>
      <c r="E137" s="176" t="s">
        <v>102</v>
      </c>
      <c r="F137" s="97">
        <v>8</v>
      </c>
      <c r="G137" s="97">
        <v>1</v>
      </c>
      <c r="H137" s="97">
        <v>1</v>
      </c>
      <c r="I137" s="113" t="s">
        <v>1261</v>
      </c>
      <c r="J137" s="475"/>
      <c r="K137" s="632"/>
    </row>
    <row r="138" spans="1:11" ht="20.100000000000001" customHeight="1">
      <c r="A138" s="614" t="s">
        <v>71</v>
      </c>
      <c r="B138" s="608" t="s">
        <v>0</v>
      </c>
      <c r="C138" s="606" t="s">
        <v>143</v>
      </c>
      <c r="D138" s="604" t="s">
        <v>258</v>
      </c>
      <c r="E138" s="176" t="s">
        <v>844</v>
      </c>
      <c r="F138" s="97">
        <v>10</v>
      </c>
      <c r="G138" s="97">
        <v>1</v>
      </c>
      <c r="H138" s="329" t="s">
        <v>1766</v>
      </c>
      <c r="I138" s="113" t="s">
        <v>1770</v>
      </c>
      <c r="J138" s="330" t="s">
        <v>1828</v>
      </c>
      <c r="K138" s="328"/>
    </row>
    <row r="139" spans="1:11" ht="20.100000000000001" customHeight="1">
      <c r="A139" s="616"/>
      <c r="B139" s="609"/>
      <c r="C139" s="607"/>
      <c r="D139" s="605"/>
      <c r="E139" s="198" t="s">
        <v>102</v>
      </c>
      <c r="F139" s="333" t="s">
        <v>1200</v>
      </c>
      <c r="G139" s="333" t="s">
        <v>1829</v>
      </c>
      <c r="H139" s="333" t="s">
        <v>1830</v>
      </c>
      <c r="I139" s="335" t="s">
        <v>1831</v>
      </c>
      <c r="J139" s="334" t="s">
        <v>1832</v>
      </c>
      <c r="K139" s="336" t="s">
        <v>1833</v>
      </c>
    </row>
    <row r="140" spans="1:11" ht="20.100000000000001" customHeight="1">
      <c r="A140" s="616"/>
      <c r="B140" s="197" t="s">
        <v>0</v>
      </c>
      <c r="C140" s="175" t="s">
        <v>147</v>
      </c>
      <c r="D140" s="324" t="s">
        <v>258</v>
      </c>
      <c r="E140" s="176" t="s">
        <v>109</v>
      </c>
      <c r="F140" s="97">
        <v>12</v>
      </c>
      <c r="G140" s="97">
        <v>1</v>
      </c>
      <c r="H140" s="97">
        <v>6</v>
      </c>
      <c r="I140" s="113" t="s">
        <v>1265</v>
      </c>
      <c r="J140" s="111" t="s">
        <v>619</v>
      </c>
      <c r="K140" s="111"/>
    </row>
    <row r="141" spans="1:11" ht="20.100000000000001" customHeight="1">
      <c r="A141" s="615"/>
      <c r="B141" s="197" t="s">
        <v>0</v>
      </c>
      <c r="C141" s="175" t="s">
        <v>146</v>
      </c>
      <c r="D141" s="324" t="s">
        <v>272</v>
      </c>
      <c r="E141" s="176" t="s">
        <v>109</v>
      </c>
      <c r="F141" s="97" t="s">
        <v>1190</v>
      </c>
      <c r="G141" s="97" t="s">
        <v>717</v>
      </c>
      <c r="H141" s="97" t="s">
        <v>1190</v>
      </c>
      <c r="I141" s="113" t="s">
        <v>1205</v>
      </c>
      <c r="J141" s="111" t="s">
        <v>581</v>
      </c>
      <c r="K141" s="111"/>
    </row>
    <row r="142" spans="1:11" ht="20.100000000000001" customHeight="1">
      <c r="A142" s="614" t="s">
        <v>249</v>
      </c>
      <c r="B142" s="608" t="s">
        <v>0</v>
      </c>
      <c r="C142" s="606" t="s">
        <v>149</v>
      </c>
      <c r="D142" s="610" t="s">
        <v>255</v>
      </c>
      <c r="E142" s="176" t="s">
        <v>109</v>
      </c>
      <c r="F142" s="97">
        <v>12</v>
      </c>
      <c r="G142" s="97">
        <v>2</v>
      </c>
      <c r="H142" s="97">
        <v>3</v>
      </c>
      <c r="I142" s="113" t="s">
        <v>1255</v>
      </c>
      <c r="J142" s="474" t="s">
        <v>355</v>
      </c>
      <c r="K142" s="631" t="s">
        <v>1492</v>
      </c>
    </row>
    <row r="143" spans="1:11" ht="20.100000000000001" customHeight="1">
      <c r="A143" s="616"/>
      <c r="B143" s="609"/>
      <c r="C143" s="607"/>
      <c r="D143" s="611"/>
      <c r="E143" s="176" t="s">
        <v>102</v>
      </c>
      <c r="F143" s="97">
        <v>8</v>
      </c>
      <c r="G143" s="97">
        <v>1</v>
      </c>
      <c r="H143" s="97">
        <v>5</v>
      </c>
      <c r="I143" s="113" t="s">
        <v>1258</v>
      </c>
      <c r="J143" s="475"/>
      <c r="K143" s="632"/>
    </row>
    <row r="144" spans="1:11" ht="20.100000000000001" customHeight="1">
      <c r="A144" s="616"/>
      <c r="B144" s="608" t="s">
        <v>0</v>
      </c>
      <c r="C144" s="606" t="s">
        <v>144</v>
      </c>
      <c r="D144" s="610" t="s">
        <v>255</v>
      </c>
      <c r="E144" s="176" t="s">
        <v>282</v>
      </c>
      <c r="F144" s="97" t="s">
        <v>1208</v>
      </c>
      <c r="G144" s="97" t="s">
        <v>717</v>
      </c>
      <c r="H144" s="97" t="s">
        <v>570</v>
      </c>
      <c r="I144" s="113" t="s">
        <v>1207</v>
      </c>
      <c r="J144" s="474" t="s">
        <v>536</v>
      </c>
      <c r="K144" s="631" t="s">
        <v>1492</v>
      </c>
    </row>
    <row r="145" spans="1:11" ht="20.100000000000001" customHeight="1">
      <c r="A145" s="615"/>
      <c r="B145" s="609"/>
      <c r="C145" s="607"/>
      <c r="D145" s="611"/>
      <c r="E145" s="176" t="s">
        <v>102</v>
      </c>
      <c r="F145" s="97" t="s">
        <v>1203</v>
      </c>
      <c r="G145" s="97" t="s">
        <v>717</v>
      </c>
      <c r="H145" s="97" t="s">
        <v>1197</v>
      </c>
      <c r="I145" s="113" t="s">
        <v>1434</v>
      </c>
      <c r="J145" s="475"/>
      <c r="K145" s="632"/>
    </row>
    <row r="146" spans="1:11" ht="20.100000000000001" customHeight="1">
      <c r="A146" s="614" t="s">
        <v>52</v>
      </c>
      <c r="B146" s="608" t="s">
        <v>0</v>
      </c>
      <c r="C146" s="606" t="s">
        <v>271</v>
      </c>
      <c r="D146" s="610" t="s">
        <v>269</v>
      </c>
      <c r="E146" s="176" t="s">
        <v>109</v>
      </c>
      <c r="F146" s="97" t="s">
        <v>1785</v>
      </c>
      <c r="G146" s="97" t="s">
        <v>1773</v>
      </c>
      <c r="H146" s="97">
        <v>2</v>
      </c>
      <c r="I146" s="113">
        <v>35.68</v>
      </c>
      <c r="J146" s="474" t="s">
        <v>579</v>
      </c>
      <c r="K146" s="631"/>
    </row>
    <row r="147" spans="1:11" ht="20.100000000000001" customHeight="1">
      <c r="A147" s="616"/>
      <c r="B147" s="609"/>
      <c r="C147" s="607"/>
      <c r="D147" s="611"/>
      <c r="E147" s="176" t="s">
        <v>102</v>
      </c>
      <c r="F147" s="97">
        <v>8</v>
      </c>
      <c r="G147" s="97">
        <v>1</v>
      </c>
      <c r="H147" s="97">
        <v>3</v>
      </c>
      <c r="I147" s="113" t="s">
        <v>946</v>
      </c>
      <c r="J147" s="475"/>
      <c r="K147" s="632"/>
    </row>
    <row r="148" spans="1:11" ht="20.100000000000001" customHeight="1">
      <c r="A148" s="616"/>
      <c r="B148" s="608" t="s">
        <v>0</v>
      </c>
      <c r="C148" s="606" t="s">
        <v>143</v>
      </c>
      <c r="D148" s="610" t="s">
        <v>269</v>
      </c>
      <c r="E148" s="176" t="s">
        <v>109</v>
      </c>
      <c r="F148" s="97" t="s">
        <v>1196</v>
      </c>
      <c r="G148" s="97" t="s">
        <v>717</v>
      </c>
      <c r="H148" s="97" t="s">
        <v>851</v>
      </c>
      <c r="I148" s="113" t="s">
        <v>1199</v>
      </c>
      <c r="J148" s="474" t="s">
        <v>579</v>
      </c>
      <c r="K148" s="631"/>
    </row>
    <row r="149" spans="1:11" ht="20.100000000000001" customHeight="1">
      <c r="A149" s="616"/>
      <c r="B149" s="609"/>
      <c r="C149" s="607"/>
      <c r="D149" s="611"/>
      <c r="E149" s="176" t="s">
        <v>102</v>
      </c>
      <c r="F149" s="97" t="s">
        <v>1203</v>
      </c>
      <c r="G149" s="97" t="s">
        <v>717</v>
      </c>
      <c r="H149" s="97" t="s">
        <v>851</v>
      </c>
      <c r="I149" s="113" t="s">
        <v>1435</v>
      </c>
      <c r="J149" s="475"/>
      <c r="K149" s="632"/>
    </row>
    <row r="150" spans="1:11" ht="20.100000000000001" customHeight="1">
      <c r="A150" s="616"/>
      <c r="B150" s="608" t="s">
        <v>0</v>
      </c>
      <c r="C150" s="606" t="s">
        <v>147</v>
      </c>
      <c r="D150" s="610" t="s">
        <v>269</v>
      </c>
      <c r="E150" s="176" t="s">
        <v>109</v>
      </c>
      <c r="F150" s="97" t="s">
        <v>1784</v>
      </c>
      <c r="G150" s="97" t="s">
        <v>1773</v>
      </c>
      <c r="H150" s="97">
        <v>3</v>
      </c>
      <c r="I150" s="113" t="s">
        <v>1266</v>
      </c>
      <c r="J150" s="474" t="s">
        <v>354</v>
      </c>
      <c r="K150" s="631" t="s">
        <v>1492</v>
      </c>
    </row>
    <row r="151" spans="1:11" ht="20.100000000000001" customHeight="1">
      <c r="A151" s="616"/>
      <c r="B151" s="609"/>
      <c r="C151" s="607"/>
      <c r="D151" s="611"/>
      <c r="E151" s="176" t="s">
        <v>102</v>
      </c>
      <c r="F151" s="97">
        <v>8</v>
      </c>
      <c r="G151" s="97">
        <v>1</v>
      </c>
      <c r="H151" s="97">
        <v>4</v>
      </c>
      <c r="I151" s="113" t="s">
        <v>912</v>
      </c>
      <c r="J151" s="475"/>
      <c r="K151" s="632"/>
    </row>
    <row r="152" spans="1:11" ht="20.100000000000001" customHeight="1">
      <c r="A152" s="615"/>
      <c r="B152" s="197" t="s">
        <v>0</v>
      </c>
      <c r="C152" s="175" t="s">
        <v>148</v>
      </c>
      <c r="D152" s="324" t="s">
        <v>269</v>
      </c>
      <c r="E152" s="176" t="s">
        <v>102</v>
      </c>
      <c r="F152" s="97">
        <v>9</v>
      </c>
      <c r="G152" s="97">
        <v>1</v>
      </c>
      <c r="H152" s="97">
        <v>1</v>
      </c>
      <c r="I152" s="113" t="s">
        <v>757</v>
      </c>
      <c r="J152" s="137" t="s">
        <v>577</v>
      </c>
      <c r="K152" s="111"/>
    </row>
    <row r="153" spans="1:11" ht="20.100000000000001" customHeight="1">
      <c r="A153" s="614" t="s">
        <v>38</v>
      </c>
      <c r="B153" s="608" t="s">
        <v>0</v>
      </c>
      <c r="C153" s="606" t="s">
        <v>146</v>
      </c>
      <c r="D153" s="610" t="s">
        <v>266</v>
      </c>
      <c r="E153" s="176" t="s">
        <v>109</v>
      </c>
      <c r="F153" s="97">
        <v>14</v>
      </c>
      <c r="G153" s="97">
        <v>2</v>
      </c>
      <c r="H153" s="97">
        <v>4</v>
      </c>
      <c r="I153" s="113" t="s">
        <v>1268</v>
      </c>
      <c r="J153" s="631" t="s">
        <v>539</v>
      </c>
      <c r="K153" s="631" t="s">
        <v>1492</v>
      </c>
    </row>
    <row r="154" spans="1:11" ht="20.100000000000001" customHeight="1">
      <c r="A154" s="615"/>
      <c r="B154" s="609"/>
      <c r="C154" s="607"/>
      <c r="D154" s="611"/>
      <c r="E154" s="176" t="s">
        <v>102</v>
      </c>
      <c r="F154" s="97">
        <v>8</v>
      </c>
      <c r="G154" s="97">
        <v>1</v>
      </c>
      <c r="H154" s="97">
        <v>8</v>
      </c>
      <c r="I154" s="113" t="s">
        <v>766</v>
      </c>
      <c r="J154" s="632"/>
      <c r="K154" s="632"/>
    </row>
    <row r="155" spans="1:11" ht="20.100000000000001" customHeight="1">
      <c r="A155" s="606" t="s">
        <v>250</v>
      </c>
      <c r="B155" s="608" t="s">
        <v>0</v>
      </c>
      <c r="C155" s="606" t="s">
        <v>149</v>
      </c>
      <c r="D155" s="610" t="s">
        <v>255</v>
      </c>
      <c r="E155" s="176" t="s">
        <v>109</v>
      </c>
      <c r="F155" s="97">
        <v>12</v>
      </c>
      <c r="G155" s="97">
        <v>2</v>
      </c>
      <c r="H155" s="97">
        <v>4</v>
      </c>
      <c r="I155" s="113" t="s">
        <v>1256</v>
      </c>
      <c r="J155" s="631" t="s">
        <v>539</v>
      </c>
      <c r="K155" s="631" t="s">
        <v>1492</v>
      </c>
    </row>
    <row r="156" spans="1:11" ht="20.100000000000001" customHeight="1">
      <c r="A156" s="607"/>
      <c r="B156" s="609"/>
      <c r="C156" s="607"/>
      <c r="D156" s="611"/>
      <c r="E156" s="176" t="s">
        <v>102</v>
      </c>
      <c r="F156" s="97">
        <v>8</v>
      </c>
      <c r="G156" s="97">
        <v>1</v>
      </c>
      <c r="H156" s="97">
        <v>8</v>
      </c>
      <c r="I156" s="113" t="s">
        <v>1257</v>
      </c>
      <c r="J156" s="632"/>
      <c r="K156" s="632"/>
    </row>
    <row r="157" spans="1:11" ht="20.100000000000001" customHeight="1">
      <c r="A157" s="614" t="s">
        <v>68</v>
      </c>
      <c r="B157" s="197" t="s">
        <v>0</v>
      </c>
      <c r="C157" s="175" t="s">
        <v>143</v>
      </c>
      <c r="D157" s="324" t="s">
        <v>264</v>
      </c>
      <c r="E157" s="176" t="s">
        <v>102</v>
      </c>
      <c r="F157" s="97">
        <v>6</v>
      </c>
      <c r="G157" s="97">
        <v>1</v>
      </c>
      <c r="H157" s="97">
        <v>6</v>
      </c>
      <c r="I157" s="113">
        <v>33.92</v>
      </c>
      <c r="J157" s="137" t="s">
        <v>536</v>
      </c>
      <c r="K157" s="111" t="s">
        <v>1492</v>
      </c>
    </row>
    <row r="158" spans="1:11" ht="20.100000000000001" customHeight="1">
      <c r="A158" s="616"/>
      <c r="B158" s="197" t="s">
        <v>0</v>
      </c>
      <c r="C158" s="175" t="s">
        <v>147</v>
      </c>
      <c r="D158" s="324" t="s">
        <v>264</v>
      </c>
      <c r="E158" s="176" t="s">
        <v>102</v>
      </c>
      <c r="F158" s="97">
        <v>6</v>
      </c>
      <c r="G158" s="97">
        <v>1</v>
      </c>
      <c r="H158" s="97">
        <v>6</v>
      </c>
      <c r="I158" s="113" t="s">
        <v>1700</v>
      </c>
      <c r="J158" s="137" t="s">
        <v>536</v>
      </c>
      <c r="K158" s="111" t="s">
        <v>1492</v>
      </c>
    </row>
    <row r="159" spans="1:11" ht="20.100000000000001" customHeight="1">
      <c r="A159" s="616"/>
      <c r="B159" s="197" t="s">
        <v>0</v>
      </c>
      <c r="C159" s="175" t="s">
        <v>146</v>
      </c>
      <c r="D159" s="324" t="s">
        <v>273</v>
      </c>
      <c r="E159" s="176" t="s">
        <v>283</v>
      </c>
      <c r="F159" s="97" t="s">
        <v>1200</v>
      </c>
      <c r="G159" s="97" t="s">
        <v>717</v>
      </c>
      <c r="H159" s="97" t="s">
        <v>865</v>
      </c>
      <c r="I159" s="113" t="s">
        <v>1202</v>
      </c>
      <c r="J159" s="137" t="s">
        <v>355</v>
      </c>
      <c r="K159" s="111" t="s">
        <v>1492</v>
      </c>
    </row>
    <row r="160" spans="1:11" ht="20.100000000000001" customHeight="1">
      <c r="A160" s="616"/>
      <c r="B160" s="197" t="s">
        <v>0</v>
      </c>
      <c r="C160" s="175" t="s">
        <v>643</v>
      </c>
      <c r="D160" s="324" t="s">
        <v>264</v>
      </c>
      <c r="E160" s="176" t="s">
        <v>282</v>
      </c>
      <c r="F160" s="97">
        <v>12</v>
      </c>
      <c r="G160" s="97">
        <v>2</v>
      </c>
      <c r="H160" s="97">
        <v>6</v>
      </c>
      <c r="I160" s="113" t="s">
        <v>1270</v>
      </c>
      <c r="J160" s="111" t="s">
        <v>581</v>
      </c>
      <c r="K160" s="111"/>
    </row>
    <row r="161" spans="1:11" ht="20.100000000000001" customHeight="1">
      <c r="A161" s="615"/>
      <c r="B161" s="197" t="s">
        <v>0</v>
      </c>
      <c r="C161" s="175" t="s">
        <v>1606</v>
      </c>
      <c r="D161" s="324" t="s">
        <v>1607</v>
      </c>
      <c r="E161" s="176" t="s">
        <v>1609</v>
      </c>
      <c r="F161" s="97"/>
      <c r="G161" s="97"/>
      <c r="H161" s="97"/>
      <c r="I161" s="113" t="s">
        <v>1612</v>
      </c>
      <c r="J161" s="137" t="s">
        <v>1669</v>
      </c>
      <c r="K161" s="111"/>
    </row>
    <row r="162" spans="1:11" ht="20.100000000000001" customHeight="1">
      <c r="A162" s="614" t="s">
        <v>63</v>
      </c>
      <c r="B162" s="608" t="s">
        <v>0</v>
      </c>
      <c r="C162" s="606" t="s">
        <v>151</v>
      </c>
      <c r="D162" s="610" t="s">
        <v>261</v>
      </c>
      <c r="E162" s="176" t="s">
        <v>844</v>
      </c>
      <c r="F162" s="97" t="s">
        <v>1188</v>
      </c>
      <c r="G162" s="97" t="s">
        <v>570</v>
      </c>
      <c r="H162" s="97" t="s">
        <v>717</v>
      </c>
      <c r="I162" s="113" t="s">
        <v>1249</v>
      </c>
      <c r="J162" s="474" t="s">
        <v>577</v>
      </c>
      <c r="K162" s="631"/>
    </row>
    <row r="163" spans="1:11" ht="20.100000000000001" customHeight="1">
      <c r="A163" s="616"/>
      <c r="B163" s="609"/>
      <c r="C163" s="607"/>
      <c r="D163" s="611"/>
      <c r="E163" s="176" t="s">
        <v>102</v>
      </c>
      <c r="F163" s="97">
        <v>8</v>
      </c>
      <c r="G163" s="97">
        <v>1</v>
      </c>
      <c r="H163" s="97">
        <v>1</v>
      </c>
      <c r="I163" s="113" t="s">
        <v>1250</v>
      </c>
      <c r="J163" s="475"/>
      <c r="K163" s="632"/>
    </row>
    <row r="164" spans="1:11" ht="20.100000000000001" customHeight="1">
      <c r="A164" s="615"/>
      <c r="B164" s="197" t="s">
        <v>0</v>
      </c>
      <c r="C164" s="175" t="s">
        <v>271</v>
      </c>
      <c r="D164" s="324" t="s">
        <v>269</v>
      </c>
      <c r="E164" s="176" t="s">
        <v>109</v>
      </c>
      <c r="F164" s="97" t="s">
        <v>1786</v>
      </c>
      <c r="G164" s="97" t="s">
        <v>1787</v>
      </c>
      <c r="H164" s="97">
        <v>6</v>
      </c>
      <c r="I164" s="113">
        <v>49.51</v>
      </c>
      <c r="J164" s="111" t="s">
        <v>581</v>
      </c>
      <c r="K164" s="111"/>
    </row>
    <row r="165" spans="1:11" ht="20.100000000000001" customHeight="1">
      <c r="A165" s="606" t="s">
        <v>42</v>
      </c>
      <c r="B165" s="606" t="s">
        <v>0</v>
      </c>
      <c r="C165" s="606" t="s">
        <v>144</v>
      </c>
      <c r="D165" s="610" t="s">
        <v>255</v>
      </c>
      <c r="E165" s="176" t="s">
        <v>282</v>
      </c>
      <c r="F165" s="97" t="s">
        <v>1208</v>
      </c>
      <c r="G165" s="97" t="s">
        <v>570</v>
      </c>
      <c r="H165" s="97" t="s">
        <v>865</v>
      </c>
      <c r="I165" s="113" t="s">
        <v>1210</v>
      </c>
      <c r="J165" s="474" t="s">
        <v>1669</v>
      </c>
      <c r="K165" s="631"/>
    </row>
    <row r="166" spans="1:11" ht="20.100000000000001" customHeight="1">
      <c r="A166" s="607"/>
      <c r="B166" s="607"/>
      <c r="C166" s="607"/>
      <c r="D166" s="611"/>
      <c r="E166" s="176" t="s">
        <v>102</v>
      </c>
      <c r="F166" s="97" t="s">
        <v>1203</v>
      </c>
      <c r="G166" s="97" t="s">
        <v>717</v>
      </c>
      <c r="H166" s="97"/>
      <c r="I166" s="113" t="s">
        <v>777</v>
      </c>
      <c r="J166" s="475"/>
      <c r="K166" s="632"/>
    </row>
    <row r="167" spans="1:11" ht="20.100000000000001" customHeight="1">
      <c r="A167" s="606" t="s">
        <v>62</v>
      </c>
      <c r="B167" s="608" t="s">
        <v>0</v>
      </c>
      <c r="C167" s="606" t="s">
        <v>143</v>
      </c>
      <c r="D167" s="610" t="s">
        <v>258</v>
      </c>
      <c r="E167" s="176" t="s">
        <v>109</v>
      </c>
      <c r="F167" s="97" t="s">
        <v>1822</v>
      </c>
      <c r="G167" s="97">
        <v>1</v>
      </c>
      <c r="H167" s="97">
        <v>4</v>
      </c>
      <c r="I167" s="113">
        <v>28.53</v>
      </c>
      <c r="J167" s="474" t="s">
        <v>354</v>
      </c>
      <c r="K167" s="631" t="s">
        <v>1492</v>
      </c>
    </row>
    <row r="168" spans="1:11" ht="20.100000000000001" customHeight="1">
      <c r="A168" s="613"/>
      <c r="B168" s="609"/>
      <c r="C168" s="607"/>
      <c r="D168" s="611"/>
      <c r="E168" s="176" t="s">
        <v>102</v>
      </c>
      <c r="F168" s="97" t="s">
        <v>1805</v>
      </c>
      <c r="G168" s="97">
        <v>1</v>
      </c>
      <c r="H168" s="97">
        <v>4</v>
      </c>
      <c r="I168" s="113">
        <v>27.95</v>
      </c>
      <c r="J168" s="475"/>
      <c r="K168" s="632"/>
    </row>
    <row r="169" spans="1:11" ht="20.100000000000001" customHeight="1">
      <c r="A169" s="613"/>
      <c r="B169" s="608" t="s">
        <v>0</v>
      </c>
      <c r="C169" s="606" t="s">
        <v>147</v>
      </c>
      <c r="D169" s="610" t="s">
        <v>258</v>
      </c>
      <c r="E169" s="176" t="s">
        <v>109</v>
      </c>
      <c r="F169" s="97">
        <v>12</v>
      </c>
      <c r="G169" s="97">
        <v>2</v>
      </c>
      <c r="H169" s="97">
        <v>3</v>
      </c>
      <c r="I169" s="113" t="s">
        <v>1271</v>
      </c>
      <c r="J169" s="474" t="s">
        <v>354</v>
      </c>
      <c r="K169" s="631" t="s">
        <v>1492</v>
      </c>
    </row>
    <row r="170" spans="1:11" ht="20.100000000000001" customHeight="1">
      <c r="A170" s="613"/>
      <c r="B170" s="609"/>
      <c r="C170" s="607"/>
      <c r="D170" s="611"/>
      <c r="E170" s="176" t="s">
        <v>102</v>
      </c>
      <c r="F170" s="97">
        <v>8</v>
      </c>
      <c r="G170" s="97">
        <v>1</v>
      </c>
      <c r="H170" s="97">
        <v>4</v>
      </c>
      <c r="I170" s="113" t="s">
        <v>778</v>
      </c>
      <c r="J170" s="475"/>
      <c r="K170" s="632"/>
    </row>
    <row r="171" spans="1:11" ht="20.100000000000001" customHeight="1">
      <c r="A171" s="613"/>
      <c r="B171" s="197" t="s">
        <v>0</v>
      </c>
      <c r="C171" s="175" t="s">
        <v>144</v>
      </c>
      <c r="D171" s="324" t="s">
        <v>258</v>
      </c>
      <c r="E171" s="176" t="s">
        <v>102</v>
      </c>
      <c r="F171" s="97">
        <v>8</v>
      </c>
      <c r="G171" s="97">
        <v>1</v>
      </c>
      <c r="H171" s="97">
        <v>4</v>
      </c>
      <c r="I171" s="113" t="s">
        <v>759</v>
      </c>
      <c r="J171" s="284" t="s">
        <v>354</v>
      </c>
      <c r="K171" s="280" t="s">
        <v>1492</v>
      </c>
    </row>
    <row r="172" spans="1:11" ht="20.100000000000001" customHeight="1">
      <c r="A172" s="613"/>
      <c r="B172" s="608" t="s">
        <v>0</v>
      </c>
      <c r="C172" s="606" t="s">
        <v>146</v>
      </c>
      <c r="D172" s="610" t="s">
        <v>272</v>
      </c>
      <c r="E172" s="176" t="s">
        <v>109</v>
      </c>
      <c r="F172" s="97" t="s">
        <v>1190</v>
      </c>
      <c r="G172" s="97" t="s">
        <v>717</v>
      </c>
      <c r="H172" s="97" t="s">
        <v>1203</v>
      </c>
      <c r="I172" s="113" t="s">
        <v>1204</v>
      </c>
      <c r="J172" s="474" t="s">
        <v>536</v>
      </c>
      <c r="K172" s="631" t="s">
        <v>1492</v>
      </c>
    </row>
    <row r="173" spans="1:11" ht="20.100000000000001" customHeight="1">
      <c r="A173" s="607"/>
      <c r="B173" s="609"/>
      <c r="C173" s="607"/>
      <c r="D173" s="611"/>
      <c r="E173" s="176" t="s">
        <v>102</v>
      </c>
      <c r="F173" s="97" t="s">
        <v>1203</v>
      </c>
      <c r="G173" s="97" t="s">
        <v>717</v>
      </c>
      <c r="H173" s="97" t="s">
        <v>1197</v>
      </c>
      <c r="I173" s="113" t="s">
        <v>1436</v>
      </c>
      <c r="J173" s="475"/>
      <c r="K173" s="632"/>
    </row>
    <row r="174" spans="1:11" ht="20.100000000000001" customHeight="1">
      <c r="A174" s="614" t="s">
        <v>41</v>
      </c>
      <c r="B174" s="197" t="s">
        <v>0</v>
      </c>
      <c r="C174" s="175" t="s">
        <v>144</v>
      </c>
      <c r="D174" s="324" t="s">
        <v>255</v>
      </c>
      <c r="E174" s="176" t="s">
        <v>282</v>
      </c>
      <c r="F174" s="200" t="s">
        <v>1208</v>
      </c>
      <c r="G174" s="97" t="s">
        <v>570</v>
      </c>
      <c r="H174" s="97" t="s">
        <v>570</v>
      </c>
      <c r="I174" s="113" t="s">
        <v>1209</v>
      </c>
      <c r="J174" s="474" t="s">
        <v>579</v>
      </c>
      <c r="K174" s="631"/>
    </row>
    <row r="175" spans="1:11" ht="20.100000000000001" customHeight="1">
      <c r="A175" s="616"/>
      <c r="B175" s="197"/>
      <c r="C175" s="175"/>
      <c r="D175" s="324"/>
      <c r="E175" s="176" t="s">
        <v>102</v>
      </c>
      <c r="F175" s="200" t="s">
        <v>1203</v>
      </c>
      <c r="G175" s="97" t="s">
        <v>717</v>
      </c>
      <c r="H175" s="97" t="s">
        <v>851</v>
      </c>
      <c r="I175" s="113" t="s">
        <v>1271</v>
      </c>
      <c r="J175" s="475"/>
      <c r="K175" s="632"/>
    </row>
    <row r="176" spans="1:11" ht="20.100000000000001" customHeight="1">
      <c r="A176" s="616"/>
      <c r="B176" s="197" t="s">
        <v>0</v>
      </c>
      <c r="C176" s="175" t="s">
        <v>145</v>
      </c>
      <c r="D176" s="324" t="s">
        <v>275</v>
      </c>
      <c r="E176" s="176" t="s">
        <v>109</v>
      </c>
      <c r="F176" s="97" t="s">
        <v>1591</v>
      </c>
      <c r="G176" s="97" t="s">
        <v>1572</v>
      </c>
      <c r="H176" s="97" t="s">
        <v>1581</v>
      </c>
      <c r="I176" s="113" t="s">
        <v>1592</v>
      </c>
      <c r="J176" s="474" t="s">
        <v>1655</v>
      </c>
      <c r="K176" s="631" t="s">
        <v>1492</v>
      </c>
    </row>
    <row r="177" spans="1:11" ht="20.100000000000001" customHeight="1">
      <c r="A177" s="615"/>
      <c r="B177" s="197"/>
      <c r="C177" s="175"/>
      <c r="D177" s="324"/>
      <c r="E177" s="176" t="s">
        <v>102</v>
      </c>
      <c r="F177" s="97" t="s">
        <v>1573</v>
      </c>
      <c r="G177" s="97" t="s">
        <v>1572</v>
      </c>
      <c r="H177" s="97" t="s">
        <v>1593</v>
      </c>
      <c r="I177" s="113" t="s">
        <v>1618</v>
      </c>
      <c r="J177" s="475"/>
      <c r="K177" s="632"/>
    </row>
    <row r="178" spans="1:11" ht="20.100000000000001" customHeight="1">
      <c r="A178" s="614" t="s">
        <v>40</v>
      </c>
      <c r="B178" s="197" t="s">
        <v>0</v>
      </c>
      <c r="C178" s="175" t="s">
        <v>150</v>
      </c>
      <c r="D178" s="324" t="s">
        <v>266</v>
      </c>
      <c r="E178" s="176" t="s">
        <v>282</v>
      </c>
      <c r="F178" s="97">
        <v>14</v>
      </c>
      <c r="G178" s="97">
        <v>1</v>
      </c>
      <c r="H178" s="97">
        <v>1</v>
      </c>
      <c r="I178" s="113" t="s">
        <v>1267</v>
      </c>
      <c r="J178" s="474" t="s">
        <v>577</v>
      </c>
      <c r="K178" s="631"/>
    </row>
    <row r="179" spans="1:11" ht="20.100000000000001" customHeight="1">
      <c r="A179" s="616"/>
      <c r="B179" s="197"/>
      <c r="C179" s="175"/>
      <c r="D179" s="324"/>
      <c r="E179" s="176" t="s">
        <v>102</v>
      </c>
      <c r="F179" s="97">
        <v>8</v>
      </c>
      <c r="G179" s="97">
        <v>1</v>
      </c>
      <c r="H179" s="97">
        <v>1</v>
      </c>
      <c r="I179" s="113" t="s">
        <v>764</v>
      </c>
      <c r="J179" s="475"/>
      <c r="K179" s="632"/>
    </row>
    <row r="180" spans="1:11" ht="20.100000000000001" customHeight="1">
      <c r="A180" s="616"/>
      <c r="B180" s="197" t="s">
        <v>0</v>
      </c>
      <c r="C180" s="175" t="s">
        <v>145</v>
      </c>
      <c r="D180" s="324" t="s">
        <v>275</v>
      </c>
      <c r="E180" s="176" t="s">
        <v>109</v>
      </c>
      <c r="F180" s="97" t="s">
        <v>1590</v>
      </c>
      <c r="G180" s="97" t="s">
        <v>1572</v>
      </c>
      <c r="H180" s="97" t="s">
        <v>1577</v>
      </c>
      <c r="I180" s="113" t="s">
        <v>1588</v>
      </c>
      <c r="J180" s="474" t="s">
        <v>579</v>
      </c>
      <c r="K180" s="631"/>
    </row>
    <row r="181" spans="1:11" ht="20.100000000000001" customHeight="1">
      <c r="A181" s="615"/>
      <c r="B181" s="197"/>
      <c r="C181" s="175"/>
      <c r="D181" s="324"/>
      <c r="E181" s="176" t="s">
        <v>102</v>
      </c>
      <c r="F181" s="97" t="s">
        <v>1573</v>
      </c>
      <c r="G181" s="97" t="s">
        <v>1572</v>
      </c>
      <c r="H181" s="97" t="s">
        <v>1596</v>
      </c>
      <c r="I181" s="113" t="s">
        <v>1617</v>
      </c>
      <c r="J181" s="475"/>
      <c r="K181" s="632"/>
    </row>
    <row r="182" spans="1:11" ht="20.100000000000001" customHeight="1">
      <c r="A182" s="606" t="s">
        <v>61</v>
      </c>
      <c r="B182" s="197" t="s">
        <v>0</v>
      </c>
      <c r="C182" s="175" t="s">
        <v>143</v>
      </c>
      <c r="D182" s="324" t="s">
        <v>288</v>
      </c>
      <c r="E182" s="176" t="s">
        <v>109</v>
      </c>
      <c r="F182" s="97" t="s">
        <v>1196</v>
      </c>
      <c r="G182" s="97" t="s">
        <v>570</v>
      </c>
      <c r="H182" s="97" t="s">
        <v>1197</v>
      </c>
      <c r="I182" s="113" t="s">
        <v>1198</v>
      </c>
      <c r="J182" s="137" t="s">
        <v>619</v>
      </c>
      <c r="K182" s="111"/>
    </row>
    <row r="183" spans="1:11" ht="20.100000000000001" customHeight="1">
      <c r="A183" s="613"/>
      <c r="B183" s="608" t="s">
        <v>0</v>
      </c>
      <c r="C183" s="606" t="s">
        <v>271</v>
      </c>
      <c r="D183" s="610" t="s">
        <v>269</v>
      </c>
      <c r="E183" s="176" t="s">
        <v>109</v>
      </c>
      <c r="F183" s="97" t="s">
        <v>1776</v>
      </c>
      <c r="G183" s="97" t="s">
        <v>1775</v>
      </c>
      <c r="H183" s="97">
        <v>3</v>
      </c>
      <c r="I183" s="113">
        <v>44.61</v>
      </c>
      <c r="J183" s="474" t="s">
        <v>1655</v>
      </c>
      <c r="K183" s="631" t="s">
        <v>1492</v>
      </c>
    </row>
    <row r="184" spans="1:11" ht="20.100000000000001" customHeight="1">
      <c r="A184" s="613"/>
      <c r="B184" s="609"/>
      <c r="C184" s="607"/>
      <c r="D184" s="611"/>
      <c r="E184" s="176" t="s">
        <v>102</v>
      </c>
      <c r="F184" s="97">
        <v>8</v>
      </c>
      <c r="G184" s="97">
        <v>1</v>
      </c>
      <c r="H184" s="97">
        <v>7</v>
      </c>
      <c r="I184" s="113" t="s">
        <v>947</v>
      </c>
      <c r="J184" s="475"/>
      <c r="K184" s="632"/>
    </row>
    <row r="185" spans="1:11" ht="20.100000000000001" customHeight="1">
      <c r="A185" s="613"/>
      <c r="B185" s="197" t="s">
        <v>0</v>
      </c>
      <c r="C185" s="175" t="s">
        <v>146</v>
      </c>
      <c r="D185" s="324" t="s">
        <v>260</v>
      </c>
      <c r="E185" s="176" t="s">
        <v>102</v>
      </c>
      <c r="F185" s="97">
        <v>6</v>
      </c>
      <c r="G185" s="97">
        <v>1</v>
      </c>
      <c r="H185" s="97">
        <v>4</v>
      </c>
      <c r="I185" s="113" t="s">
        <v>1272</v>
      </c>
      <c r="J185" s="137" t="s">
        <v>354</v>
      </c>
      <c r="K185" s="111" t="s">
        <v>1492</v>
      </c>
    </row>
    <row r="186" spans="1:11" ht="20.100000000000001" customHeight="1">
      <c r="A186" s="613"/>
      <c r="B186" s="608" t="s">
        <v>0</v>
      </c>
      <c r="C186" s="606" t="s">
        <v>147</v>
      </c>
      <c r="D186" s="610" t="s">
        <v>269</v>
      </c>
      <c r="E186" s="176" t="s">
        <v>109</v>
      </c>
      <c r="F186" s="97" t="s">
        <v>1784</v>
      </c>
      <c r="G186" s="97" t="s">
        <v>1788</v>
      </c>
      <c r="H186" s="97">
        <v>4</v>
      </c>
      <c r="I186" s="113" t="s">
        <v>1274</v>
      </c>
      <c r="J186" s="474" t="s">
        <v>1655</v>
      </c>
      <c r="K186" s="631" t="s">
        <v>1492</v>
      </c>
    </row>
    <row r="187" spans="1:11" ht="20.100000000000001" customHeight="1">
      <c r="A187" s="613"/>
      <c r="B187" s="609"/>
      <c r="C187" s="607"/>
      <c r="D187" s="611"/>
      <c r="E187" s="176" t="s">
        <v>102</v>
      </c>
      <c r="F187" s="97">
        <v>8</v>
      </c>
      <c r="G187" s="97">
        <v>1</v>
      </c>
      <c r="H187" s="97">
        <v>7</v>
      </c>
      <c r="I187" s="113" t="s">
        <v>913</v>
      </c>
      <c r="J187" s="475"/>
      <c r="K187" s="632"/>
    </row>
    <row r="188" spans="1:11" ht="20.100000000000001" customHeight="1">
      <c r="A188" s="613"/>
      <c r="B188" s="608" t="s">
        <v>0</v>
      </c>
      <c r="C188" s="606" t="s">
        <v>155</v>
      </c>
      <c r="D188" s="610" t="s">
        <v>269</v>
      </c>
      <c r="E188" s="176" t="s">
        <v>282</v>
      </c>
      <c r="F188" s="97" t="s">
        <v>1188</v>
      </c>
      <c r="G188" s="97" t="s">
        <v>570</v>
      </c>
      <c r="H188" s="97" t="s">
        <v>854</v>
      </c>
      <c r="I188" s="113" t="s">
        <v>1189</v>
      </c>
      <c r="J188" s="474" t="s">
        <v>1669</v>
      </c>
      <c r="K188" s="631"/>
    </row>
    <row r="189" spans="1:11" ht="20.100000000000001" customHeight="1">
      <c r="A189" s="613"/>
      <c r="B189" s="609"/>
      <c r="C189" s="607"/>
      <c r="D189" s="611"/>
      <c r="E189" s="176" t="s">
        <v>102</v>
      </c>
      <c r="F189" s="97" t="s">
        <v>1823</v>
      </c>
      <c r="G189" s="97"/>
      <c r="H189" s="97"/>
      <c r="I189" s="113" t="s">
        <v>777</v>
      </c>
      <c r="J189" s="475"/>
      <c r="K189" s="632"/>
    </row>
    <row r="190" spans="1:11" ht="20.100000000000001" customHeight="1">
      <c r="A190" s="613"/>
      <c r="B190" s="608" t="s">
        <v>0</v>
      </c>
      <c r="C190" s="606" t="s">
        <v>145</v>
      </c>
      <c r="D190" s="610" t="s">
        <v>276</v>
      </c>
      <c r="E190" s="176" t="s">
        <v>109</v>
      </c>
      <c r="F190" s="97" t="s">
        <v>1575</v>
      </c>
      <c r="G190" s="97" t="s">
        <v>1572</v>
      </c>
      <c r="H190" s="97" t="s">
        <v>1573</v>
      </c>
      <c r="I190" s="113" t="s">
        <v>1574</v>
      </c>
      <c r="J190" s="474" t="s">
        <v>1655</v>
      </c>
      <c r="K190" s="631" t="s">
        <v>1492</v>
      </c>
    </row>
    <row r="191" spans="1:11" ht="20.100000000000001" customHeight="1">
      <c r="A191" s="613"/>
      <c r="B191" s="609"/>
      <c r="C191" s="607"/>
      <c r="D191" s="611"/>
      <c r="E191" s="176" t="s">
        <v>102</v>
      </c>
      <c r="F191" s="97" t="s">
        <v>1573</v>
      </c>
      <c r="G191" s="97" t="s">
        <v>1572</v>
      </c>
      <c r="H191" s="97" t="s">
        <v>1593</v>
      </c>
      <c r="I191" s="113" t="s">
        <v>1594</v>
      </c>
      <c r="J191" s="475"/>
      <c r="K191" s="632"/>
    </row>
    <row r="192" spans="1:11" ht="20.100000000000001" customHeight="1">
      <c r="A192" s="607"/>
      <c r="B192" s="197" t="s">
        <v>0</v>
      </c>
      <c r="C192" s="175" t="s">
        <v>148</v>
      </c>
      <c r="D192" s="324" t="s">
        <v>269</v>
      </c>
      <c r="E192" s="176" t="s">
        <v>102</v>
      </c>
      <c r="F192" s="97">
        <v>9</v>
      </c>
      <c r="G192" s="97">
        <v>1</v>
      </c>
      <c r="H192" s="97">
        <v>7</v>
      </c>
      <c r="I192" s="113" t="s">
        <v>758</v>
      </c>
      <c r="J192" s="137" t="s">
        <v>1655</v>
      </c>
      <c r="K192" s="111" t="s">
        <v>1492</v>
      </c>
    </row>
    <row r="193" spans="1:11" ht="20.100000000000001" customHeight="1">
      <c r="A193" s="606" t="s">
        <v>58</v>
      </c>
      <c r="B193" s="197" t="s">
        <v>0</v>
      </c>
      <c r="C193" s="175" t="s">
        <v>143</v>
      </c>
      <c r="D193" s="324" t="s">
        <v>264</v>
      </c>
      <c r="E193" s="176" t="s">
        <v>102</v>
      </c>
      <c r="F193" s="97">
        <v>6</v>
      </c>
      <c r="G193" s="97">
        <v>1</v>
      </c>
      <c r="H193" s="97">
        <v>1</v>
      </c>
      <c r="I193" s="113">
        <v>27.14</v>
      </c>
      <c r="J193" s="137" t="s">
        <v>410</v>
      </c>
      <c r="K193" s="111"/>
    </row>
    <row r="194" spans="1:11" ht="20.100000000000001" customHeight="1">
      <c r="A194" s="613"/>
      <c r="B194" s="197" t="s">
        <v>0</v>
      </c>
      <c r="C194" s="175" t="s">
        <v>147</v>
      </c>
      <c r="D194" s="324" t="s">
        <v>264</v>
      </c>
      <c r="E194" s="176" t="s">
        <v>102</v>
      </c>
      <c r="F194" s="97">
        <v>6</v>
      </c>
      <c r="G194" s="97">
        <v>1</v>
      </c>
      <c r="H194" s="97">
        <v>1</v>
      </c>
      <c r="I194" s="113" t="s">
        <v>1275</v>
      </c>
      <c r="J194" s="137" t="s">
        <v>410</v>
      </c>
      <c r="K194" s="111"/>
    </row>
    <row r="195" spans="1:11" ht="20.100000000000001" customHeight="1">
      <c r="A195" s="613"/>
      <c r="B195" s="608" t="s">
        <v>0</v>
      </c>
      <c r="C195" s="606" t="s">
        <v>145</v>
      </c>
      <c r="D195" s="610" t="s">
        <v>845</v>
      </c>
      <c r="E195" s="176" t="s">
        <v>282</v>
      </c>
      <c r="F195" s="97">
        <v>10</v>
      </c>
      <c r="G195" s="97">
        <v>1</v>
      </c>
      <c r="H195" s="97">
        <v>1</v>
      </c>
      <c r="I195" s="113" t="s">
        <v>1276</v>
      </c>
      <c r="J195" s="474" t="s">
        <v>575</v>
      </c>
      <c r="K195" s="631"/>
    </row>
    <row r="196" spans="1:11" ht="20.100000000000001" customHeight="1">
      <c r="A196" s="613"/>
      <c r="B196" s="609"/>
      <c r="C196" s="607"/>
      <c r="D196" s="611"/>
      <c r="E196" s="176" t="s">
        <v>102</v>
      </c>
      <c r="F196" s="97">
        <v>8</v>
      </c>
      <c r="G196" s="97">
        <v>1</v>
      </c>
      <c r="H196" s="97">
        <v>2</v>
      </c>
      <c r="I196" s="113" t="s">
        <v>943</v>
      </c>
      <c r="J196" s="475"/>
      <c r="K196" s="632"/>
    </row>
    <row r="197" spans="1:11" ht="20.100000000000001" customHeight="1">
      <c r="A197" s="613"/>
      <c r="B197" s="197" t="s">
        <v>0</v>
      </c>
      <c r="C197" s="175" t="s">
        <v>146</v>
      </c>
      <c r="D197" s="324" t="s">
        <v>273</v>
      </c>
      <c r="E197" s="176" t="s">
        <v>283</v>
      </c>
      <c r="F197" s="97" t="s">
        <v>1200</v>
      </c>
      <c r="G197" s="97" t="s">
        <v>717</v>
      </c>
      <c r="H197" s="97" t="s">
        <v>717</v>
      </c>
      <c r="I197" s="113" t="s">
        <v>1201</v>
      </c>
      <c r="J197" s="137" t="s">
        <v>577</v>
      </c>
      <c r="K197" s="111"/>
    </row>
    <row r="198" spans="1:11" ht="20.100000000000001" customHeight="1">
      <c r="A198" s="613"/>
      <c r="B198" s="608" t="s">
        <v>0</v>
      </c>
      <c r="C198" s="606" t="s">
        <v>643</v>
      </c>
      <c r="D198" s="610" t="s">
        <v>284</v>
      </c>
      <c r="E198" s="176" t="s">
        <v>282</v>
      </c>
      <c r="F198" s="97">
        <v>12</v>
      </c>
      <c r="G198" s="97">
        <v>2</v>
      </c>
      <c r="H198" s="97">
        <v>2</v>
      </c>
      <c r="I198" s="113" t="s">
        <v>1277</v>
      </c>
      <c r="J198" s="474" t="s">
        <v>579</v>
      </c>
      <c r="K198" s="631"/>
    </row>
    <row r="199" spans="1:11" ht="20.100000000000001" customHeight="1">
      <c r="A199" s="613"/>
      <c r="B199" s="609"/>
      <c r="C199" s="607"/>
      <c r="D199" s="611"/>
      <c r="E199" s="176" t="s">
        <v>283</v>
      </c>
      <c r="F199" s="97">
        <v>8</v>
      </c>
      <c r="G199" s="97">
        <v>1</v>
      </c>
      <c r="H199" s="97">
        <v>3</v>
      </c>
      <c r="I199" s="113" t="s">
        <v>1771</v>
      </c>
      <c r="J199" s="475"/>
      <c r="K199" s="632"/>
    </row>
    <row r="200" spans="1:11" ht="20.100000000000001" customHeight="1">
      <c r="A200" s="613"/>
      <c r="B200" s="608" t="s">
        <v>0</v>
      </c>
      <c r="C200" s="606" t="s">
        <v>1606</v>
      </c>
      <c r="D200" s="610" t="s">
        <v>1608</v>
      </c>
      <c r="E200" s="176" t="s">
        <v>1609</v>
      </c>
      <c r="F200" s="97" t="s">
        <v>1575</v>
      </c>
      <c r="G200" s="97" t="s">
        <v>1572</v>
      </c>
      <c r="H200" s="97" t="s">
        <v>1572</v>
      </c>
      <c r="I200" s="113" t="s">
        <v>1610</v>
      </c>
      <c r="J200" s="474" t="s">
        <v>1615</v>
      </c>
      <c r="K200" s="631"/>
    </row>
    <row r="201" spans="1:11" ht="20.100000000000001" customHeight="1">
      <c r="A201" s="607"/>
      <c r="B201" s="609"/>
      <c r="C201" s="607"/>
      <c r="D201" s="611"/>
      <c r="E201" s="176" t="s">
        <v>1613</v>
      </c>
      <c r="F201" s="97" t="s">
        <v>1573</v>
      </c>
      <c r="G201" s="97" t="s">
        <v>1572</v>
      </c>
      <c r="H201" s="97" t="s">
        <v>1572</v>
      </c>
      <c r="I201" s="113" t="s">
        <v>1614</v>
      </c>
      <c r="J201" s="475"/>
      <c r="K201" s="632"/>
    </row>
    <row r="202" spans="1:11" ht="20.100000000000001" customHeight="1">
      <c r="A202" s="606" t="s">
        <v>59</v>
      </c>
      <c r="B202" s="608" t="s">
        <v>0</v>
      </c>
      <c r="C202" s="606" t="s">
        <v>271</v>
      </c>
      <c r="D202" s="610" t="s">
        <v>267</v>
      </c>
      <c r="E202" s="176" t="s">
        <v>109</v>
      </c>
      <c r="F202" s="97">
        <v>10</v>
      </c>
      <c r="G202" s="97">
        <v>1</v>
      </c>
      <c r="H202" s="97">
        <v>4</v>
      </c>
      <c r="I202" s="113">
        <v>38.270000000000003</v>
      </c>
      <c r="J202" s="474" t="s">
        <v>354</v>
      </c>
      <c r="K202" s="631" t="s">
        <v>1492</v>
      </c>
    </row>
    <row r="203" spans="1:11" ht="20.100000000000001" customHeight="1">
      <c r="A203" s="613"/>
      <c r="B203" s="609"/>
      <c r="C203" s="607"/>
      <c r="D203" s="611"/>
      <c r="E203" s="176" t="s">
        <v>102</v>
      </c>
      <c r="F203" s="97">
        <v>8</v>
      </c>
      <c r="G203" s="97">
        <v>1</v>
      </c>
      <c r="H203" s="97">
        <v>4</v>
      </c>
      <c r="I203" s="113" t="s">
        <v>945</v>
      </c>
      <c r="J203" s="475"/>
      <c r="K203" s="632"/>
    </row>
    <row r="204" spans="1:11" ht="20.100000000000001" customHeight="1">
      <c r="A204" s="613"/>
      <c r="B204" s="608" t="s">
        <v>0</v>
      </c>
      <c r="C204" s="606" t="s">
        <v>143</v>
      </c>
      <c r="D204" s="610" t="s">
        <v>267</v>
      </c>
      <c r="E204" s="176" t="s">
        <v>109</v>
      </c>
      <c r="F204" s="97" t="s">
        <v>1586</v>
      </c>
      <c r="G204" s="97" t="s">
        <v>1572</v>
      </c>
      <c r="H204" s="97" t="s">
        <v>1577</v>
      </c>
      <c r="I204" s="113" t="s">
        <v>1585</v>
      </c>
      <c r="J204" s="474" t="s">
        <v>536</v>
      </c>
      <c r="K204" s="631" t="s">
        <v>1492</v>
      </c>
    </row>
    <row r="205" spans="1:11" ht="20.100000000000001" customHeight="1">
      <c r="A205" s="613"/>
      <c r="B205" s="609"/>
      <c r="C205" s="607"/>
      <c r="D205" s="611"/>
      <c r="E205" s="176" t="s">
        <v>102</v>
      </c>
      <c r="F205" s="97" t="s">
        <v>1573</v>
      </c>
      <c r="G205" s="97" t="s">
        <v>1572</v>
      </c>
      <c r="H205" s="97" t="s">
        <v>1599</v>
      </c>
      <c r="I205" s="113" t="s">
        <v>1605</v>
      </c>
      <c r="J205" s="475"/>
      <c r="K205" s="632"/>
    </row>
    <row r="206" spans="1:11" ht="20.100000000000001" customHeight="1">
      <c r="A206" s="613"/>
      <c r="B206" s="197" t="s">
        <v>0</v>
      </c>
      <c r="C206" s="175" t="s">
        <v>146</v>
      </c>
      <c r="D206" s="324" t="s">
        <v>260</v>
      </c>
      <c r="E206" s="176" t="s">
        <v>102</v>
      </c>
      <c r="F206" s="97">
        <v>6</v>
      </c>
      <c r="G206" s="97">
        <v>1</v>
      </c>
      <c r="H206" s="97">
        <v>1</v>
      </c>
      <c r="I206" s="113" t="s">
        <v>1273</v>
      </c>
      <c r="J206" s="137" t="s">
        <v>577</v>
      </c>
      <c r="K206" s="111"/>
    </row>
    <row r="207" spans="1:11" ht="20.100000000000001" customHeight="1">
      <c r="A207" s="613"/>
      <c r="B207" s="608" t="s">
        <v>0</v>
      </c>
      <c r="C207" s="606" t="s">
        <v>144</v>
      </c>
      <c r="D207" s="610" t="s">
        <v>267</v>
      </c>
      <c r="E207" s="176" t="s">
        <v>109</v>
      </c>
      <c r="F207" s="97" t="s">
        <v>1190</v>
      </c>
      <c r="G207" s="97" t="s">
        <v>717</v>
      </c>
      <c r="H207" s="97" t="s">
        <v>570</v>
      </c>
      <c r="I207" s="113" t="s">
        <v>1192</v>
      </c>
      <c r="J207" s="474" t="s">
        <v>579</v>
      </c>
      <c r="K207" s="631"/>
    </row>
    <row r="208" spans="1:11" ht="20.100000000000001" customHeight="1">
      <c r="A208" s="613"/>
      <c r="B208" s="609"/>
      <c r="C208" s="607"/>
      <c r="D208" s="611"/>
      <c r="E208" s="176" t="s">
        <v>102</v>
      </c>
      <c r="F208" s="97" t="s">
        <v>1203</v>
      </c>
      <c r="G208" s="97" t="s">
        <v>717</v>
      </c>
      <c r="H208" s="97" t="s">
        <v>851</v>
      </c>
      <c r="I208" s="113" t="s">
        <v>1437</v>
      </c>
      <c r="J208" s="475"/>
      <c r="K208" s="632"/>
    </row>
    <row r="209" spans="1:11" ht="20.100000000000001" customHeight="1">
      <c r="A209" s="613"/>
      <c r="B209" s="608" t="s">
        <v>0</v>
      </c>
      <c r="C209" s="606" t="s">
        <v>148</v>
      </c>
      <c r="D209" s="610" t="s">
        <v>267</v>
      </c>
      <c r="E209" s="176" t="s">
        <v>282</v>
      </c>
      <c r="F209" s="97">
        <v>10</v>
      </c>
      <c r="G209" s="97">
        <v>1</v>
      </c>
      <c r="H209" s="97">
        <v>4</v>
      </c>
      <c r="I209" s="113" t="s">
        <v>756</v>
      </c>
      <c r="J209" s="474" t="s">
        <v>354</v>
      </c>
      <c r="K209" s="631" t="s">
        <v>1492</v>
      </c>
    </row>
    <row r="210" spans="1:11" ht="20.100000000000001" customHeight="1">
      <c r="A210" s="607"/>
      <c r="B210" s="609"/>
      <c r="C210" s="607"/>
      <c r="D210" s="611"/>
      <c r="E210" s="176" t="s">
        <v>102</v>
      </c>
      <c r="F210" s="97">
        <v>8</v>
      </c>
      <c r="G210" s="97">
        <v>1</v>
      </c>
      <c r="H210" s="97">
        <v>4</v>
      </c>
      <c r="I210" s="113" t="s">
        <v>755</v>
      </c>
      <c r="J210" s="475"/>
      <c r="K210" s="632"/>
    </row>
    <row r="211" spans="1:11" ht="20.100000000000001" customHeight="1">
      <c r="A211" s="614" t="s">
        <v>253</v>
      </c>
      <c r="B211" s="608" t="s">
        <v>0</v>
      </c>
      <c r="C211" s="606" t="s">
        <v>146</v>
      </c>
      <c r="D211" s="610" t="s">
        <v>266</v>
      </c>
      <c r="E211" s="176" t="s">
        <v>109</v>
      </c>
      <c r="F211" s="97">
        <v>14</v>
      </c>
      <c r="G211" s="97">
        <v>2</v>
      </c>
      <c r="H211" s="97">
        <v>2</v>
      </c>
      <c r="I211" s="113" t="s">
        <v>1269</v>
      </c>
      <c r="J211" s="474" t="s">
        <v>536</v>
      </c>
      <c r="K211" s="631" t="s">
        <v>1492</v>
      </c>
    </row>
    <row r="212" spans="1:11" ht="20.100000000000001" customHeight="1">
      <c r="A212" s="615"/>
      <c r="B212" s="609"/>
      <c r="C212" s="607"/>
      <c r="D212" s="611"/>
      <c r="E212" s="176" t="s">
        <v>102</v>
      </c>
      <c r="F212" s="97">
        <v>8</v>
      </c>
      <c r="G212" s="97">
        <v>1</v>
      </c>
      <c r="H212" s="97">
        <v>6</v>
      </c>
      <c r="I212" s="113" t="s">
        <v>765</v>
      </c>
      <c r="J212" s="475"/>
      <c r="K212" s="632"/>
    </row>
    <row r="213" spans="1:11" ht="20.100000000000001" customHeight="1">
      <c r="A213" s="620" t="s">
        <v>251</v>
      </c>
      <c r="B213" s="197" t="s">
        <v>0</v>
      </c>
      <c r="C213" s="175" t="s">
        <v>149</v>
      </c>
      <c r="D213" s="324" t="s">
        <v>263</v>
      </c>
      <c r="E213" s="176" t="s">
        <v>102</v>
      </c>
      <c r="F213" s="97" t="s">
        <v>1824</v>
      </c>
      <c r="G213" s="97">
        <v>1</v>
      </c>
      <c r="H213" s="97">
        <v>3</v>
      </c>
      <c r="I213" s="113" t="s">
        <v>1278</v>
      </c>
      <c r="J213" s="137" t="s">
        <v>411</v>
      </c>
      <c r="K213" s="111"/>
    </row>
    <row r="214" spans="1:11" ht="20.100000000000001" customHeight="1">
      <c r="A214" s="621"/>
      <c r="B214" s="197" t="s">
        <v>0</v>
      </c>
      <c r="C214" s="175" t="s">
        <v>147</v>
      </c>
      <c r="D214" s="324" t="s">
        <v>263</v>
      </c>
      <c r="E214" s="176" t="s">
        <v>102</v>
      </c>
      <c r="F214" s="97">
        <v>6</v>
      </c>
      <c r="G214" s="97">
        <v>1</v>
      </c>
      <c r="H214" s="97">
        <v>2</v>
      </c>
      <c r="I214" s="113" t="s">
        <v>908</v>
      </c>
      <c r="J214" s="137" t="s">
        <v>575</v>
      </c>
      <c r="K214" s="111"/>
    </row>
    <row r="215" spans="1:11" ht="20.100000000000001" customHeight="1">
      <c r="A215" s="621"/>
      <c r="B215" s="197" t="s">
        <v>0</v>
      </c>
      <c r="C215" s="175" t="s">
        <v>143</v>
      </c>
      <c r="D215" s="324" t="s">
        <v>263</v>
      </c>
      <c r="E215" s="176" t="s">
        <v>102</v>
      </c>
      <c r="F215" s="97" t="s">
        <v>1329</v>
      </c>
      <c r="G215" s="97" t="s">
        <v>389</v>
      </c>
      <c r="H215" s="97" t="s">
        <v>570</v>
      </c>
      <c r="I215" s="113" t="s">
        <v>1438</v>
      </c>
      <c r="J215" s="137" t="s">
        <v>575</v>
      </c>
      <c r="K215" s="111"/>
    </row>
    <row r="216" spans="1:11" ht="19.5" customHeight="1">
      <c r="A216" s="621"/>
      <c r="B216" s="197" t="s">
        <v>0</v>
      </c>
      <c r="C216" s="175" t="s">
        <v>1744</v>
      </c>
      <c r="D216" s="324" t="s">
        <v>1745</v>
      </c>
      <c r="E216" s="176" t="s">
        <v>108</v>
      </c>
      <c r="F216" s="97" t="s">
        <v>1747</v>
      </c>
      <c r="G216" s="97" t="s">
        <v>1746</v>
      </c>
      <c r="H216" s="97" t="s">
        <v>1746</v>
      </c>
      <c r="I216" s="113" t="s">
        <v>1748</v>
      </c>
      <c r="J216" s="137" t="s">
        <v>1749</v>
      </c>
      <c r="K216" s="111"/>
    </row>
    <row r="217" spans="1:11">
      <c r="A217" s="180" t="s">
        <v>292</v>
      </c>
      <c r="B217" s="181"/>
      <c r="C217" s="182"/>
      <c r="D217" s="326"/>
      <c r="E217" s="183"/>
      <c r="F217" s="152"/>
      <c r="G217" s="152"/>
      <c r="H217" s="152"/>
    </row>
    <row r="218" spans="1:11">
      <c r="A218" s="614" t="s">
        <v>53</v>
      </c>
      <c r="B218" s="172" t="s">
        <v>1</v>
      </c>
      <c r="C218" s="173" t="s">
        <v>147</v>
      </c>
      <c r="D218" s="327" t="s">
        <v>297</v>
      </c>
      <c r="E218" s="174"/>
      <c r="F218" s="185"/>
      <c r="G218" s="184"/>
      <c r="H218" s="186"/>
      <c r="I218" s="142"/>
      <c r="J218" s="140"/>
      <c r="K218" s="141"/>
    </row>
    <row r="219" spans="1:11">
      <c r="A219" s="616"/>
      <c r="B219" s="172" t="s">
        <v>1</v>
      </c>
      <c r="C219" s="173" t="s">
        <v>153</v>
      </c>
      <c r="D219" s="327" t="s">
        <v>258</v>
      </c>
      <c r="E219" s="174"/>
      <c r="F219" s="185"/>
      <c r="G219" s="184"/>
      <c r="H219" s="186"/>
      <c r="I219" s="142"/>
      <c r="J219" s="140"/>
      <c r="K219" s="141"/>
    </row>
    <row r="220" spans="1:11">
      <c r="A220" s="616"/>
      <c r="B220" s="172" t="s">
        <v>1</v>
      </c>
      <c r="C220" s="173" t="s">
        <v>146</v>
      </c>
      <c r="D220" s="327" t="s">
        <v>272</v>
      </c>
      <c r="E220" s="174"/>
      <c r="F220" s="185"/>
      <c r="G220" s="184"/>
      <c r="H220" s="186"/>
      <c r="I220" s="142"/>
      <c r="J220" s="140"/>
      <c r="K220" s="141"/>
    </row>
    <row r="221" spans="1:11">
      <c r="A221" s="615"/>
      <c r="B221" s="172" t="s">
        <v>1</v>
      </c>
      <c r="C221" s="173" t="s">
        <v>145</v>
      </c>
      <c r="D221" s="327" t="s">
        <v>278</v>
      </c>
      <c r="E221" s="174"/>
      <c r="F221" s="185"/>
      <c r="G221" s="184"/>
      <c r="H221" s="186"/>
      <c r="I221" s="142"/>
      <c r="J221" s="140"/>
      <c r="K221" s="141"/>
    </row>
    <row r="222" spans="1:11">
      <c r="A222" s="614" t="s">
        <v>48</v>
      </c>
      <c r="B222" s="172" t="s">
        <v>1</v>
      </c>
      <c r="C222" s="173" t="s">
        <v>144</v>
      </c>
      <c r="D222" s="327" t="s">
        <v>264</v>
      </c>
      <c r="E222" s="174"/>
      <c r="F222" s="185"/>
      <c r="G222" s="184"/>
      <c r="H222" s="186"/>
      <c r="I222" s="142"/>
      <c r="J222" s="140"/>
      <c r="K222" s="141"/>
    </row>
    <row r="223" spans="1:11">
      <c r="A223" s="615"/>
      <c r="B223" s="172" t="s">
        <v>1</v>
      </c>
      <c r="C223" s="173" t="s">
        <v>145</v>
      </c>
      <c r="D223" s="327" t="s">
        <v>279</v>
      </c>
      <c r="E223" s="174"/>
      <c r="F223" s="185"/>
      <c r="G223" s="184"/>
      <c r="H223" s="186"/>
      <c r="I223" s="142"/>
      <c r="J223" s="140"/>
      <c r="K223" s="141"/>
    </row>
    <row r="224" spans="1:11">
      <c r="A224" s="606" t="s">
        <v>51</v>
      </c>
      <c r="B224" s="172" t="s">
        <v>1</v>
      </c>
      <c r="C224" s="173" t="s">
        <v>144</v>
      </c>
      <c r="D224" s="327" t="s">
        <v>264</v>
      </c>
      <c r="E224" s="174"/>
      <c r="F224" s="185"/>
      <c r="G224" s="184"/>
      <c r="H224" s="186"/>
      <c r="I224" s="142"/>
      <c r="J224" s="140"/>
      <c r="K224" s="141"/>
    </row>
    <row r="225" spans="1:11">
      <c r="A225" s="607"/>
      <c r="B225" s="172" t="s">
        <v>1</v>
      </c>
      <c r="C225" s="173" t="s">
        <v>145</v>
      </c>
      <c r="D225" s="327" t="s">
        <v>279</v>
      </c>
      <c r="E225" s="174"/>
      <c r="F225" s="185"/>
      <c r="G225" s="184"/>
      <c r="H225" s="186"/>
      <c r="I225" s="142"/>
      <c r="J225" s="140"/>
      <c r="K225" s="141"/>
    </row>
    <row r="226" spans="1:11">
      <c r="A226" s="171" t="s">
        <v>56</v>
      </c>
      <c r="B226" s="172" t="s">
        <v>1</v>
      </c>
      <c r="C226" s="173" t="s">
        <v>154</v>
      </c>
      <c r="D226" s="327" t="s">
        <v>263</v>
      </c>
      <c r="E226" s="174"/>
      <c r="F226" s="185"/>
      <c r="G226" s="184"/>
      <c r="H226" s="186"/>
      <c r="I226" s="142"/>
      <c r="J226" s="140"/>
      <c r="K226" s="141"/>
    </row>
    <row r="227" spans="1:11">
      <c r="A227" s="171" t="s">
        <v>252</v>
      </c>
      <c r="B227" s="172" t="s">
        <v>1</v>
      </c>
      <c r="C227" s="173" t="s">
        <v>146</v>
      </c>
      <c r="D227" s="327" t="s">
        <v>273</v>
      </c>
      <c r="E227" s="174"/>
      <c r="F227" s="185"/>
      <c r="G227" s="184"/>
      <c r="H227" s="186"/>
      <c r="I227" s="142"/>
      <c r="J227" s="140"/>
      <c r="K227" s="141"/>
    </row>
    <row r="228" spans="1:11">
      <c r="A228" s="171" t="s">
        <v>47</v>
      </c>
      <c r="B228" s="172" t="s">
        <v>1</v>
      </c>
      <c r="C228" s="173" t="s">
        <v>145</v>
      </c>
      <c r="D228" s="327" t="s">
        <v>280</v>
      </c>
      <c r="E228" s="174"/>
      <c r="F228" s="185"/>
      <c r="G228" s="184"/>
      <c r="H228" s="186"/>
      <c r="I228" s="142"/>
      <c r="J228" s="140"/>
      <c r="K228" s="141"/>
    </row>
    <row r="229" spans="1:11">
      <c r="A229" s="173" t="s">
        <v>251</v>
      </c>
      <c r="B229" s="172" t="s">
        <v>0</v>
      </c>
      <c r="C229" s="173" t="s">
        <v>200</v>
      </c>
      <c r="D229" s="327" t="s">
        <v>277</v>
      </c>
      <c r="E229" s="174"/>
      <c r="F229" s="185"/>
      <c r="G229" s="184"/>
      <c r="H229" s="186"/>
      <c r="I229" s="142"/>
      <c r="J229" s="140"/>
      <c r="K229" s="141"/>
    </row>
    <row r="230" spans="1:11">
      <c r="E230" s="153"/>
    </row>
  </sheetData>
  <sortState ref="A213:F224">
    <sortCondition ref="A213:A224"/>
  </sortState>
  <mergeCells count="420">
    <mergeCell ref="J209:J210"/>
    <mergeCell ref="K209:K210"/>
    <mergeCell ref="J211:J212"/>
    <mergeCell ref="K211:K212"/>
    <mergeCell ref="J207:J208"/>
    <mergeCell ref="J204:J205"/>
    <mergeCell ref="J202:J203"/>
    <mergeCell ref="K202:K203"/>
    <mergeCell ref="K204:K205"/>
    <mergeCell ref="K207:K208"/>
    <mergeCell ref="J200:J201"/>
    <mergeCell ref="J198:J199"/>
    <mergeCell ref="J195:J196"/>
    <mergeCell ref="K195:K196"/>
    <mergeCell ref="K198:K199"/>
    <mergeCell ref="K200:K201"/>
    <mergeCell ref="K174:K175"/>
    <mergeCell ref="J174:J175"/>
    <mergeCell ref="K172:K173"/>
    <mergeCell ref="J172:J173"/>
    <mergeCell ref="K190:K191"/>
    <mergeCell ref="J190:J191"/>
    <mergeCell ref="K188:K189"/>
    <mergeCell ref="J188:J189"/>
    <mergeCell ref="K186:K187"/>
    <mergeCell ref="J186:J187"/>
    <mergeCell ref="K183:K184"/>
    <mergeCell ref="J183:J184"/>
    <mergeCell ref="K180:K181"/>
    <mergeCell ref="J180:J181"/>
    <mergeCell ref="K178:K179"/>
    <mergeCell ref="J178:J179"/>
    <mergeCell ref="K176:K177"/>
    <mergeCell ref="J176:J177"/>
    <mergeCell ref="J167:J168"/>
    <mergeCell ref="K167:K168"/>
    <mergeCell ref="J169:J170"/>
    <mergeCell ref="K169:K170"/>
    <mergeCell ref="D162:D163"/>
    <mergeCell ref="C162:C163"/>
    <mergeCell ref="B162:B163"/>
    <mergeCell ref="K165:K166"/>
    <mergeCell ref="J165:J166"/>
    <mergeCell ref="D165:D166"/>
    <mergeCell ref="C165:C166"/>
    <mergeCell ref="B165:B166"/>
    <mergeCell ref="D167:D168"/>
    <mergeCell ref="C167:C168"/>
    <mergeCell ref="B167:B168"/>
    <mergeCell ref="K153:K154"/>
    <mergeCell ref="K155:K156"/>
    <mergeCell ref="J153:J154"/>
    <mergeCell ref="J155:J156"/>
    <mergeCell ref="K162:K163"/>
    <mergeCell ref="J162:J163"/>
    <mergeCell ref="K148:K149"/>
    <mergeCell ref="J148:J149"/>
    <mergeCell ref="K146:K147"/>
    <mergeCell ref="J146:J147"/>
    <mergeCell ref="J150:J151"/>
    <mergeCell ref="K150:K151"/>
    <mergeCell ref="C144:C145"/>
    <mergeCell ref="B144:B145"/>
    <mergeCell ref="D142:D143"/>
    <mergeCell ref="C142:C143"/>
    <mergeCell ref="B142:B143"/>
    <mergeCell ref="K144:K145"/>
    <mergeCell ref="K142:K143"/>
    <mergeCell ref="J144:J145"/>
    <mergeCell ref="J142:J143"/>
    <mergeCell ref="D144:D145"/>
    <mergeCell ref="C118:C119"/>
    <mergeCell ref="K127:K128"/>
    <mergeCell ref="K129:K130"/>
    <mergeCell ref="K131:K132"/>
    <mergeCell ref="K133:K134"/>
    <mergeCell ref="K136:K137"/>
    <mergeCell ref="J136:J137"/>
    <mergeCell ref="J133:J134"/>
    <mergeCell ref="J131:J132"/>
    <mergeCell ref="J129:J130"/>
    <mergeCell ref="J127:J128"/>
    <mergeCell ref="C125:C126"/>
    <mergeCell ref="D136:D137"/>
    <mergeCell ref="C136:C137"/>
    <mergeCell ref="K103:K104"/>
    <mergeCell ref="K105:K106"/>
    <mergeCell ref="K107:K108"/>
    <mergeCell ref="C116:C117"/>
    <mergeCell ref="C114:C115"/>
    <mergeCell ref="D103:D104"/>
    <mergeCell ref="D105:D106"/>
    <mergeCell ref="D107:D108"/>
    <mergeCell ref="D116:D117"/>
    <mergeCell ref="D114:D115"/>
    <mergeCell ref="D111:D112"/>
    <mergeCell ref="D109:D110"/>
    <mergeCell ref="C111:C112"/>
    <mergeCell ref="C109:C110"/>
    <mergeCell ref="K109:K110"/>
    <mergeCell ref="K111:K112"/>
    <mergeCell ref="J103:J104"/>
    <mergeCell ref="J105:J106"/>
    <mergeCell ref="J107:J108"/>
    <mergeCell ref="J109:J110"/>
    <mergeCell ref="J111:J112"/>
    <mergeCell ref="B125:B126"/>
    <mergeCell ref="K114:K115"/>
    <mergeCell ref="K116:K117"/>
    <mergeCell ref="K118:K119"/>
    <mergeCell ref="K120:K121"/>
    <mergeCell ref="K122:K123"/>
    <mergeCell ref="K125:K126"/>
    <mergeCell ref="J125:J126"/>
    <mergeCell ref="D125:D126"/>
    <mergeCell ref="J118:J119"/>
    <mergeCell ref="J116:J117"/>
    <mergeCell ref="J114:J115"/>
    <mergeCell ref="B120:B121"/>
    <mergeCell ref="B122:B123"/>
    <mergeCell ref="J122:J123"/>
    <mergeCell ref="J120:J121"/>
    <mergeCell ref="D122:D123"/>
    <mergeCell ref="D120:D121"/>
    <mergeCell ref="C122:C123"/>
    <mergeCell ref="C120:C121"/>
    <mergeCell ref="B118:B119"/>
    <mergeCell ref="B116:B117"/>
    <mergeCell ref="B114:B115"/>
    <mergeCell ref="D118:D119"/>
    <mergeCell ref="B99:B100"/>
    <mergeCell ref="B101:B102"/>
    <mergeCell ref="K97:K98"/>
    <mergeCell ref="J97:J98"/>
    <mergeCell ref="D97:D98"/>
    <mergeCell ref="C97:C98"/>
    <mergeCell ref="B97:B98"/>
    <mergeCell ref="C101:C102"/>
    <mergeCell ref="D101:D102"/>
    <mergeCell ref="J99:J100"/>
    <mergeCell ref="J101:J102"/>
    <mergeCell ref="K99:K100"/>
    <mergeCell ref="K101:K102"/>
    <mergeCell ref="D99:D100"/>
    <mergeCell ref="C99:C100"/>
    <mergeCell ref="D92:D93"/>
    <mergeCell ref="C92:C93"/>
    <mergeCell ref="B92:B93"/>
    <mergeCell ref="K92:K93"/>
    <mergeCell ref="J92:J93"/>
    <mergeCell ref="K69:K70"/>
    <mergeCell ref="J69:J70"/>
    <mergeCell ref="K75:K76"/>
    <mergeCell ref="J75:J76"/>
    <mergeCell ref="D86:D87"/>
    <mergeCell ref="K84:K85"/>
    <mergeCell ref="J84:J85"/>
    <mergeCell ref="D75:D76"/>
    <mergeCell ref="C75:C76"/>
    <mergeCell ref="B75:B76"/>
    <mergeCell ref="K78:K79"/>
    <mergeCell ref="J78:J79"/>
    <mergeCell ref="J80:J81"/>
    <mergeCell ref="K80:K81"/>
    <mergeCell ref="J82:J83"/>
    <mergeCell ref="K82:K83"/>
    <mergeCell ref="D84:D85"/>
    <mergeCell ref="D82:D83"/>
    <mergeCell ref="D80:D81"/>
    <mergeCell ref="D78:D79"/>
    <mergeCell ref="C78:C79"/>
    <mergeCell ref="B78:B79"/>
    <mergeCell ref="B80:B81"/>
    <mergeCell ref="B82:B83"/>
    <mergeCell ref="D63:D64"/>
    <mergeCell ref="K58:K59"/>
    <mergeCell ref="J63:J64"/>
    <mergeCell ref="K63:K64"/>
    <mergeCell ref="K56:K57"/>
    <mergeCell ref="K54:K55"/>
    <mergeCell ref="J61:J62"/>
    <mergeCell ref="J58:J59"/>
    <mergeCell ref="J56:J57"/>
    <mergeCell ref="J54:J55"/>
    <mergeCell ref="K39:K40"/>
    <mergeCell ref="J39:J40"/>
    <mergeCell ref="J46:J47"/>
    <mergeCell ref="J48:J49"/>
    <mergeCell ref="J50:J51"/>
    <mergeCell ref="K46:K47"/>
    <mergeCell ref="K48:K49"/>
    <mergeCell ref="K50:K51"/>
    <mergeCell ref="K61:K62"/>
    <mergeCell ref="K29:K30"/>
    <mergeCell ref="J29:J30"/>
    <mergeCell ref="K32:K33"/>
    <mergeCell ref="J32:J33"/>
    <mergeCell ref="K34:K35"/>
    <mergeCell ref="J34:J35"/>
    <mergeCell ref="K21:K22"/>
    <mergeCell ref="J21:J22"/>
    <mergeCell ref="K23:K24"/>
    <mergeCell ref="J23:J24"/>
    <mergeCell ref="K25:K26"/>
    <mergeCell ref="J25:J26"/>
    <mergeCell ref="J27:J28"/>
    <mergeCell ref="K27:K28"/>
    <mergeCell ref="K10:K11"/>
    <mergeCell ref="J10:J11"/>
    <mergeCell ref="K12:K13"/>
    <mergeCell ref="J12:J13"/>
    <mergeCell ref="J18:J19"/>
    <mergeCell ref="J16:J17"/>
    <mergeCell ref="J14:J15"/>
    <mergeCell ref="K14:K15"/>
    <mergeCell ref="K18:K19"/>
    <mergeCell ref="K16:K17"/>
    <mergeCell ref="D195:D196"/>
    <mergeCell ref="C195:C196"/>
    <mergeCell ref="B195:B196"/>
    <mergeCell ref="D209:D210"/>
    <mergeCell ref="C209:C210"/>
    <mergeCell ref="B209:B210"/>
    <mergeCell ref="D202:D203"/>
    <mergeCell ref="C202:C203"/>
    <mergeCell ref="B202:B203"/>
    <mergeCell ref="D200:D201"/>
    <mergeCell ref="C200:C201"/>
    <mergeCell ref="B200:B201"/>
    <mergeCell ref="D198:D199"/>
    <mergeCell ref="C198:C199"/>
    <mergeCell ref="B198:B199"/>
    <mergeCell ref="D204:D205"/>
    <mergeCell ref="C204:C205"/>
    <mergeCell ref="B204:B205"/>
    <mergeCell ref="D207:D208"/>
    <mergeCell ref="C207:C208"/>
    <mergeCell ref="B207:B208"/>
    <mergeCell ref="D186:D187"/>
    <mergeCell ref="C186:C187"/>
    <mergeCell ref="B186:B187"/>
    <mergeCell ref="D183:D184"/>
    <mergeCell ref="C183:C184"/>
    <mergeCell ref="B183:B184"/>
    <mergeCell ref="D190:D191"/>
    <mergeCell ref="C190:C191"/>
    <mergeCell ref="B190:B191"/>
    <mergeCell ref="D188:D189"/>
    <mergeCell ref="C188:C189"/>
    <mergeCell ref="B188:B189"/>
    <mergeCell ref="D172:D173"/>
    <mergeCell ref="C172:C173"/>
    <mergeCell ref="B172:B173"/>
    <mergeCell ref="D169:D170"/>
    <mergeCell ref="C169:C170"/>
    <mergeCell ref="B169:B170"/>
    <mergeCell ref="D146:D147"/>
    <mergeCell ref="C146:C147"/>
    <mergeCell ref="B146:B147"/>
    <mergeCell ref="D155:D156"/>
    <mergeCell ref="D153:D154"/>
    <mergeCell ref="C155:C156"/>
    <mergeCell ref="C153:C154"/>
    <mergeCell ref="B155:B156"/>
    <mergeCell ref="B153:B154"/>
    <mergeCell ref="D150:D151"/>
    <mergeCell ref="C150:C151"/>
    <mergeCell ref="B150:B151"/>
    <mergeCell ref="D148:D149"/>
    <mergeCell ref="C148:C149"/>
    <mergeCell ref="B148:B149"/>
    <mergeCell ref="B136:B137"/>
    <mergeCell ref="D133:D134"/>
    <mergeCell ref="C133:C134"/>
    <mergeCell ref="B133:B134"/>
    <mergeCell ref="D127:D128"/>
    <mergeCell ref="C127:C128"/>
    <mergeCell ref="B127:B128"/>
    <mergeCell ref="D131:D132"/>
    <mergeCell ref="C131:C132"/>
    <mergeCell ref="B131:B132"/>
    <mergeCell ref="D129:D130"/>
    <mergeCell ref="C129:C130"/>
    <mergeCell ref="B129:B130"/>
    <mergeCell ref="D54:D55"/>
    <mergeCell ref="C54:C55"/>
    <mergeCell ref="B54:B55"/>
    <mergeCell ref="D61:D62"/>
    <mergeCell ref="C61:C62"/>
    <mergeCell ref="B61:B62"/>
    <mergeCell ref="D58:D59"/>
    <mergeCell ref="C58:C59"/>
    <mergeCell ref="B58:B59"/>
    <mergeCell ref="D56:D57"/>
    <mergeCell ref="C56:C57"/>
    <mergeCell ref="B56:B57"/>
    <mergeCell ref="D50:D51"/>
    <mergeCell ref="C50:C51"/>
    <mergeCell ref="B50:B51"/>
    <mergeCell ref="D48:D49"/>
    <mergeCell ref="C48:C49"/>
    <mergeCell ref="B48:B49"/>
    <mergeCell ref="D39:D40"/>
    <mergeCell ref="C39:C40"/>
    <mergeCell ref="B39:B40"/>
    <mergeCell ref="D46:D47"/>
    <mergeCell ref="C46:C47"/>
    <mergeCell ref="B46:B47"/>
    <mergeCell ref="K3:K4"/>
    <mergeCell ref="J3:J4"/>
    <mergeCell ref="D73:D74"/>
    <mergeCell ref="C73:C74"/>
    <mergeCell ref="B73:B74"/>
    <mergeCell ref="D69:D70"/>
    <mergeCell ref="C69:C70"/>
    <mergeCell ref="B69:B70"/>
    <mergeCell ref="B18:B19"/>
    <mergeCell ref="C18:C19"/>
    <mergeCell ref="D18:D19"/>
    <mergeCell ref="D16:D17"/>
    <mergeCell ref="C16:C17"/>
    <mergeCell ref="B16:B17"/>
    <mergeCell ref="D10:D11"/>
    <mergeCell ref="C10:C11"/>
    <mergeCell ref="B10:B11"/>
    <mergeCell ref="D14:D15"/>
    <mergeCell ref="C14:C15"/>
    <mergeCell ref="B14:B15"/>
    <mergeCell ref="D12:D13"/>
    <mergeCell ref="C12:C13"/>
    <mergeCell ref="B12:B13"/>
    <mergeCell ref="D34:D35"/>
    <mergeCell ref="D3:D4"/>
    <mergeCell ref="C3:C4"/>
    <mergeCell ref="B3:B4"/>
    <mergeCell ref="C34:C35"/>
    <mergeCell ref="B34:B35"/>
    <mergeCell ref="D32:D33"/>
    <mergeCell ref="C32:C33"/>
    <mergeCell ref="B32:B33"/>
    <mergeCell ref="D21:D22"/>
    <mergeCell ref="C21:C22"/>
    <mergeCell ref="B21:B22"/>
    <mergeCell ref="D29:D30"/>
    <mergeCell ref="C29:C30"/>
    <mergeCell ref="B29:B30"/>
    <mergeCell ref="D25:D26"/>
    <mergeCell ref="C25:C26"/>
    <mergeCell ref="D23:D24"/>
    <mergeCell ref="C27:C28"/>
    <mergeCell ref="D27:D28"/>
    <mergeCell ref="A32:A36"/>
    <mergeCell ref="B109:B110"/>
    <mergeCell ref="B111:B112"/>
    <mergeCell ref="A21:A28"/>
    <mergeCell ref="B27:B28"/>
    <mergeCell ref="C84:C85"/>
    <mergeCell ref="C82:C83"/>
    <mergeCell ref="C80:C81"/>
    <mergeCell ref="B25:B26"/>
    <mergeCell ref="B23:B24"/>
    <mergeCell ref="C23:C24"/>
    <mergeCell ref="C107:C108"/>
    <mergeCell ref="C105:C106"/>
    <mergeCell ref="C103:C104"/>
    <mergeCell ref="B63:B64"/>
    <mergeCell ref="B86:B87"/>
    <mergeCell ref="C63:C64"/>
    <mergeCell ref="A54:A64"/>
    <mergeCell ref="A78:A87"/>
    <mergeCell ref="C86:C87"/>
    <mergeCell ref="B84:B85"/>
    <mergeCell ref="B103:B104"/>
    <mergeCell ref="B105:B106"/>
    <mergeCell ref="B107:B108"/>
    <mergeCell ref="A48:A51"/>
    <mergeCell ref="A39:A47"/>
    <mergeCell ref="A37:A38"/>
    <mergeCell ref="A222:A223"/>
    <mergeCell ref="A224:A225"/>
    <mergeCell ref="A218:A221"/>
    <mergeCell ref="A202:A210"/>
    <mergeCell ref="A193:A201"/>
    <mergeCell ref="A153:A154"/>
    <mergeCell ref="A146:A152"/>
    <mergeCell ref="A142:A145"/>
    <mergeCell ref="A113:A119"/>
    <mergeCell ref="A167:A173"/>
    <mergeCell ref="A165:A166"/>
    <mergeCell ref="A162:A164"/>
    <mergeCell ref="A157:A161"/>
    <mergeCell ref="A155:A156"/>
    <mergeCell ref="A138:A141"/>
    <mergeCell ref="A127:A137"/>
    <mergeCell ref="A120:A126"/>
    <mergeCell ref="A213:A216"/>
    <mergeCell ref="D138:D139"/>
    <mergeCell ref="C138:C139"/>
    <mergeCell ref="B138:B139"/>
    <mergeCell ref="D211:D212"/>
    <mergeCell ref="C211:C212"/>
    <mergeCell ref="A1:B1"/>
    <mergeCell ref="A182:A192"/>
    <mergeCell ref="A211:A212"/>
    <mergeCell ref="A178:A181"/>
    <mergeCell ref="A174:A177"/>
    <mergeCell ref="A109:A112"/>
    <mergeCell ref="A67:A72"/>
    <mergeCell ref="A65:A66"/>
    <mergeCell ref="A94:A98"/>
    <mergeCell ref="A92:A93"/>
    <mergeCell ref="A88:A91"/>
    <mergeCell ref="A99:A108"/>
    <mergeCell ref="A73:A77"/>
    <mergeCell ref="B211:B212"/>
    <mergeCell ref="A29:A31"/>
    <mergeCell ref="A16:A20"/>
    <mergeCell ref="A12:A15"/>
    <mergeCell ref="A3:A11"/>
    <mergeCell ref="A52:A53"/>
  </mergeCells>
  <phoneticPr fontId="1"/>
  <dataValidations count="1">
    <dataValidation type="list" allowBlank="1" showInputMessage="1" showErrorMessage="1" sqref="B213:B229 B2:B3 B5:B10 B12:B27 B29:B138 B140:B211">
      <formula1>"男,女"</formula1>
    </dataValidation>
  </dataValidations>
  <printOptions horizontalCentered="1"/>
  <pageMargins left="0.19685039370078741" right="0.15748031496062992" top="0.31496062992125984" bottom="0.31496062992125984" header="0.19685039370078741" footer="0.19685039370078741"/>
  <pageSetup paperSize="9" scale="72" fitToWidth="3" fitToHeight="4" orientation="portrait" r:id="rId1"/>
  <rowBreaks count="3" manualBreakCount="3">
    <brk id="53" max="10" man="1"/>
    <brk id="112" max="10" man="1"/>
    <brk id="164" max="10" man="1"/>
  </rowBreaks>
  <ignoredErrors>
    <ignoredError sqref="G139"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78"/>
  <sheetViews>
    <sheetView view="pageBreakPreview" zoomScaleNormal="100" zoomScaleSheetLayoutView="100" workbookViewId="0">
      <pane ySplit="3" topLeftCell="A4" activePane="bottomLeft" state="frozen"/>
      <selection pane="bottomLeft"/>
    </sheetView>
  </sheetViews>
  <sheetFormatPr defaultRowHeight="12"/>
  <cols>
    <col min="1" max="1" width="23.375" style="375" bestFit="1" customWidth="1"/>
    <col min="2" max="2" width="5.25" style="376" bestFit="1" customWidth="1"/>
    <col min="3" max="3" width="14.125" style="377" bestFit="1" customWidth="1"/>
    <col min="4" max="4" width="11.875" style="378" customWidth="1"/>
    <col min="5" max="5" width="6.625" style="376" bestFit="1" customWidth="1"/>
    <col min="6" max="6" width="5.125" style="376" bestFit="1" customWidth="1"/>
    <col min="7" max="7" width="32.375" style="378" bestFit="1" customWidth="1"/>
    <col min="8" max="8" width="13.125" style="378" bestFit="1" customWidth="1"/>
    <col min="9" max="9" width="5.75" style="375" bestFit="1" customWidth="1"/>
    <col min="10" max="10" width="6.125" style="375" customWidth="1"/>
    <col min="11" max="11" width="6.375" style="375" bestFit="1" customWidth="1"/>
    <col min="12" max="13" width="5.875" style="375" bestFit="1" customWidth="1"/>
    <col min="14" max="14" width="8.25" style="375" bestFit="1" customWidth="1"/>
    <col min="15" max="15" width="4.75" style="375" bestFit="1" customWidth="1"/>
    <col min="16" max="16" width="3.75" style="375" customWidth="1"/>
    <col min="17" max="17" width="3.375" style="375" customWidth="1"/>
    <col min="18" max="18" width="15" style="375" bestFit="1" customWidth="1"/>
    <col min="19" max="19" width="14.875" style="378" customWidth="1"/>
    <col min="20" max="256" width="9" style="375"/>
    <col min="257" max="257" width="23.375" style="375" bestFit="1" customWidth="1"/>
    <col min="258" max="258" width="5.25" style="375" bestFit="1" customWidth="1"/>
    <col min="259" max="259" width="14.125" style="375" bestFit="1" customWidth="1"/>
    <col min="260" max="260" width="11.875" style="375" customWidth="1"/>
    <col min="261" max="261" width="6.625" style="375" bestFit="1" customWidth="1"/>
    <col min="262" max="262" width="5.125" style="375" bestFit="1" customWidth="1"/>
    <col min="263" max="263" width="32.375" style="375" bestFit="1" customWidth="1"/>
    <col min="264" max="264" width="13.125" style="375" bestFit="1" customWidth="1"/>
    <col min="265" max="265" width="5.75" style="375" bestFit="1" customWidth="1"/>
    <col min="266" max="266" width="6.125" style="375" customWidth="1"/>
    <col min="267" max="267" width="6.375" style="375" bestFit="1" customWidth="1"/>
    <col min="268" max="269" width="5.875" style="375" bestFit="1" customWidth="1"/>
    <col min="270" max="270" width="8.25" style="375" bestFit="1" customWidth="1"/>
    <col min="271" max="271" width="4.75" style="375" bestFit="1" customWidth="1"/>
    <col min="272" max="272" width="3.75" style="375" customWidth="1"/>
    <col min="273" max="273" width="3.375" style="375" customWidth="1"/>
    <col min="274" max="274" width="15" style="375" bestFit="1" customWidth="1"/>
    <col min="275" max="275" width="14.875" style="375" customWidth="1"/>
    <col min="276" max="512" width="9" style="375"/>
    <col min="513" max="513" width="23.375" style="375" bestFit="1" customWidth="1"/>
    <col min="514" max="514" width="5.25" style="375" bestFit="1" customWidth="1"/>
    <col min="515" max="515" width="14.125" style="375" bestFit="1" customWidth="1"/>
    <col min="516" max="516" width="11.875" style="375" customWidth="1"/>
    <col min="517" max="517" width="6.625" style="375" bestFit="1" customWidth="1"/>
    <col min="518" max="518" width="5.125" style="375" bestFit="1" customWidth="1"/>
    <col min="519" max="519" width="32.375" style="375" bestFit="1" customWidth="1"/>
    <col min="520" max="520" width="13.125" style="375" bestFit="1" customWidth="1"/>
    <col min="521" max="521" width="5.75" style="375" bestFit="1" customWidth="1"/>
    <col min="522" max="522" width="6.125" style="375" customWidth="1"/>
    <col min="523" max="523" width="6.375" style="375" bestFit="1" customWidth="1"/>
    <col min="524" max="525" width="5.875" style="375" bestFit="1" customWidth="1"/>
    <col min="526" max="526" width="8.25" style="375" bestFit="1" customWidth="1"/>
    <col min="527" max="527" width="4.75" style="375" bestFit="1" customWidth="1"/>
    <col min="528" max="528" width="3.75" style="375" customWidth="1"/>
    <col min="529" max="529" width="3.375" style="375" customWidth="1"/>
    <col min="530" max="530" width="15" style="375" bestFit="1" customWidth="1"/>
    <col min="531" max="531" width="14.875" style="375" customWidth="1"/>
    <col min="532" max="768" width="9" style="375"/>
    <col min="769" max="769" width="23.375" style="375" bestFit="1" customWidth="1"/>
    <col min="770" max="770" width="5.25" style="375" bestFit="1" customWidth="1"/>
    <col min="771" max="771" width="14.125" style="375" bestFit="1" customWidth="1"/>
    <col min="772" max="772" width="11.875" style="375" customWidth="1"/>
    <col min="773" max="773" width="6.625" style="375" bestFit="1" customWidth="1"/>
    <col min="774" max="774" width="5.125" style="375" bestFit="1" customWidth="1"/>
    <col min="775" max="775" width="32.375" style="375" bestFit="1" customWidth="1"/>
    <col min="776" max="776" width="13.125" style="375" bestFit="1" customWidth="1"/>
    <col min="777" max="777" width="5.75" style="375" bestFit="1" customWidth="1"/>
    <col min="778" max="778" width="6.125" style="375" customWidth="1"/>
    <col min="779" max="779" width="6.375" style="375" bestFit="1" customWidth="1"/>
    <col min="780" max="781" width="5.875" style="375" bestFit="1" customWidth="1"/>
    <col min="782" max="782" width="8.25" style="375" bestFit="1" customWidth="1"/>
    <col min="783" max="783" width="4.75" style="375" bestFit="1" customWidth="1"/>
    <col min="784" max="784" width="3.75" style="375" customWidth="1"/>
    <col min="785" max="785" width="3.375" style="375" customWidth="1"/>
    <col min="786" max="786" width="15" style="375" bestFit="1" customWidth="1"/>
    <col min="787" max="787" width="14.875" style="375" customWidth="1"/>
    <col min="788" max="1024" width="9" style="375"/>
    <col min="1025" max="1025" width="23.375" style="375" bestFit="1" customWidth="1"/>
    <col min="1026" max="1026" width="5.25" style="375" bestFit="1" customWidth="1"/>
    <col min="1027" max="1027" width="14.125" style="375" bestFit="1" customWidth="1"/>
    <col min="1028" max="1028" width="11.875" style="375" customWidth="1"/>
    <col min="1029" max="1029" width="6.625" style="375" bestFit="1" customWidth="1"/>
    <col min="1030" max="1030" width="5.125" style="375" bestFit="1" customWidth="1"/>
    <col min="1031" max="1031" width="32.375" style="375" bestFit="1" customWidth="1"/>
    <col min="1032" max="1032" width="13.125" style="375" bestFit="1" customWidth="1"/>
    <col min="1033" max="1033" width="5.75" style="375" bestFit="1" customWidth="1"/>
    <col min="1034" max="1034" width="6.125" style="375" customWidth="1"/>
    <col min="1035" max="1035" width="6.375" style="375" bestFit="1" customWidth="1"/>
    <col min="1036" max="1037" width="5.875" style="375" bestFit="1" customWidth="1"/>
    <col min="1038" max="1038" width="8.25" style="375" bestFit="1" customWidth="1"/>
    <col min="1039" max="1039" width="4.75" style="375" bestFit="1" customWidth="1"/>
    <col min="1040" max="1040" width="3.75" style="375" customWidth="1"/>
    <col min="1041" max="1041" width="3.375" style="375" customWidth="1"/>
    <col min="1042" max="1042" width="15" style="375" bestFit="1" customWidth="1"/>
    <col min="1043" max="1043" width="14.875" style="375" customWidth="1"/>
    <col min="1044" max="1280" width="9" style="375"/>
    <col min="1281" max="1281" width="23.375" style="375" bestFit="1" customWidth="1"/>
    <col min="1282" max="1282" width="5.25" style="375" bestFit="1" customWidth="1"/>
    <col min="1283" max="1283" width="14.125" style="375" bestFit="1" customWidth="1"/>
    <col min="1284" max="1284" width="11.875" style="375" customWidth="1"/>
    <col min="1285" max="1285" width="6.625" style="375" bestFit="1" customWidth="1"/>
    <col min="1286" max="1286" width="5.125" style="375" bestFit="1" customWidth="1"/>
    <col min="1287" max="1287" width="32.375" style="375" bestFit="1" customWidth="1"/>
    <col min="1288" max="1288" width="13.125" style="375" bestFit="1" customWidth="1"/>
    <col min="1289" max="1289" width="5.75" style="375" bestFit="1" customWidth="1"/>
    <col min="1290" max="1290" width="6.125" style="375" customWidth="1"/>
    <col min="1291" max="1291" width="6.375" style="375" bestFit="1" customWidth="1"/>
    <col min="1292" max="1293" width="5.875" style="375" bestFit="1" customWidth="1"/>
    <col min="1294" max="1294" width="8.25" style="375" bestFit="1" customWidth="1"/>
    <col min="1295" max="1295" width="4.75" style="375" bestFit="1" customWidth="1"/>
    <col min="1296" max="1296" width="3.75" style="375" customWidth="1"/>
    <col min="1297" max="1297" width="3.375" style="375" customWidth="1"/>
    <col min="1298" max="1298" width="15" style="375" bestFit="1" customWidth="1"/>
    <col min="1299" max="1299" width="14.875" style="375" customWidth="1"/>
    <col min="1300" max="1536" width="9" style="375"/>
    <col min="1537" max="1537" width="23.375" style="375" bestFit="1" customWidth="1"/>
    <col min="1538" max="1538" width="5.25" style="375" bestFit="1" customWidth="1"/>
    <col min="1539" max="1539" width="14.125" style="375" bestFit="1" customWidth="1"/>
    <col min="1540" max="1540" width="11.875" style="375" customWidth="1"/>
    <col min="1541" max="1541" width="6.625" style="375" bestFit="1" customWidth="1"/>
    <col min="1542" max="1542" width="5.125" style="375" bestFit="1" customWidth="1"/>
    <col min="1543" max="1543" width="32.375" style="375" bestFit="1" customWidth="1"/>
    <col min="1544" max="1544" width="13.125" style="375" bestFit="1" customWidth="1"/>
    <col min="1545" max="1545" width="5.75" style="375" bestFit="1" customWidth="1"/>
    <col min="1546" max="1546" width="6.125" style="375" customWidth="1"/>
    <col min="1547" max="1547" width="6.375" style="375" bestFit="1" customWidth="1"/>
    <col min="1548" max="1549" width="5.875" style="375" bestFit="1" customWidth="1"/>
    <col min="1550" max="1550" width="8.25" style="375" bestFit="1" customWidth="1"/>
    <col min="1551" max="1551" width="4.75" style="375" bestFit="1" customWidth="1"/>
    <col min="1552" max="1552" width="3.75" style="375" customWidth="1"/>
    <col min="1553" max="1553" width="3.375" style="375" customWidth="1"/>
    <col min="1554" max="1554" width="15" style="375" bestFit="1" customWidth="1"/>
    <col min="1555" max="1555" width="14.875" style="375" customWidth="1"/>
    <col min="1556" max="1792" width="9" style="375"/>
    <col min="1793" max="1793" width="23.375" style="375" bestFit="1" customWidth="1"/>
    <col min="1794" max="1794" width="5.25" style="375" bestFit="1" customWidth="1"/>
    <col min="1795" max="1795" width="14.125" style="375" bestFit="1" customWidth="1"/>
    <col min="1796" max="1796" width="11.875" style="375" customWidth="1"/>
    <col min="1797" max="1797" width="6.625" style="375" bestFit="1" customWidth="1"/>
    <col min="1798" max="1798" width="5.125" style="375" bestFit="1" customWidth="1"/>
    <col min="1799" max="1799" width="32.375" style="375" bestFit="1" customWidth="1"/>
    <col min="1800" max="1800" width="13.125" style="375" bestFit="1" customWidth="1"/>
    <col min="1801" max="1801" width="5.75" style="375" bestFit="1" customWidth="1"/>
    <col min="1802" max="1802" width="6.125" style="375" customWidth="1"/>
    <col min="1803" max="1803" width="6.375" style="375" bestFit="1" customWidth="1"/>
    <col min="1804" max="1805" width="5.875" style="375" bestFit="1" customWidth="1"/>
    <col min="1806" max="1806" width="8.25" style="375" bestFit="1" customWidth="1"/>
    <col min="1807" max="1807" width="4.75" style="375" bestFit="1" customWidth="1"/>
    <col min="1808" max="1808" width="3.75" style="375" customWidth="1"/>
    <col min="1809" max="1809" width="3.375" style="375" customWidth="1"/>
    <col min="1810" max="1810" width="15" style="375" bestFit="1" customWidth="1"/>
    <col min="1811" max="1811" width="14.875" style="375" customWidth="1"/>
    <col min="1812" max="2048" width="9" style="375"/>
    <col min="2049" max="2049" width="23.375" style="375" bestFit="1" customWidth="1"/>
    <col min="2050" max="2050" width="5.25" style="375" bestFit="1" customWidth="1"/>
    <col min="2051" max="2051" width="14.125" style="375" bestFit="1" customWidth="1"/>
    <col min="2052" max="2052" width="11.875" style="375" customWidth="1"/>
    <col min="2053" max="2053" width="6.625" style="375" bestFit="1" customWidth="1"/>
    <col min="2054" max="2054" width="5.125" style="375" bestFit="1" customWidth="1"/>
    <col min="2055" max="2055" width="32.375" style="375" bestFit="1" customWidth="1"/>
    <col min="2056" max="2056" width="13.125" style="375" bestFit="1" customWidth="1"/>
    <col min="2057" max="2057" width="5.75" style="375" bestFit="1" customWidth="1"/>
    <col min="2058" max="2058" width="6.125" style="375" customWidth="1"/>
    <col min="2059" max="2059" width="6.375" style="375" bestFit="1" customWidth="1"/>
    <col min="2060" max="2061" width="5.875" style="375" bestFit="1" customWidth="1"/>
    <col min="2062" max="2062" width="8.25" style="375" bestFit="1" customWidth="1"/>
    <col min="2063" max="2063" width="4.75" style="375" bestFit="1" customWidth="1"/>
    <col min="2064" max="2064" width="3.75" style="375" customWidth="1"/>
    <col min="2065" max="2065" width="3.375" style="375" customWidth="1"/>
    <col min="2066" max="2066" width="15" style="375" bestFit="1" customWidth="1"/>
    <col min="2067" max="2067" width="14.875" style="375" customWidth="1"/>
    <col min="2068" max="2304" width="9" style="375"/>
    <col min="2305" max="2305" width="23.375" style="375" bestFit="1" customWidth="1"/>
    <col min="2306" max="2306" width="5.25" style="375" bestFit="1" customWidth="1"/>
    <col min="2307" max="2307" width="14.125" style="375" bestFit="1" customWidth="1"/>
    <col min="2308" max="2308" width="11.875" style="375" customWidth="1"/>
    <col min="2309" max="2309" width="6.625" style="375" bestFit="1" customWidth="1"/>
    <col min="2310" max="2310" width="5.125" style="375" bestFit="1" customWidth="1"/>
    <col min="2311" max="2311" width="32.375" style="375" bestFit="1" customWidth="1"/>
    <col min="2312" max="2312" width="13.125" style="375" bestFit="1" customWidth="1"/>
    <col min="2313" max="2313" width="5.75" style="375" bestFit="1" customWidth="1"/>
    <col min="2314" max="2314" width="6.125" style="375" customWidth="1"/>
    <col min="2315" max="2315" width="6.375" style="375" bestFit="1" customWidth="1"/>
    <col min="2316" max="2317" width="5.875" style="375" bestFit="1" customWidth="1"/>
    <col min="2318" max="2318" width="8.25" style="375" bestFit="1" customWidth="1"/>
    <col min="2319" max="2319" width="4.75" style="375" bestFit="1" customWidth="1"/>
    <col min="2320" max="2320" width="3.75" style="375" customWidth="1"/>
    <col min="2321" max="2321" width="3.375" style="375" customWidth="1"/>
    <col min="2322" max="2322" width="15" style="375" bestFit="1" customWidth="1"/>
    <col min="2323" max="2323" width="14.875" style="375" customWidth="1"/>
    <col min="2324" max="2560" width="9" style="375"/>
    <col min="2561" max="2561" width="23.375" style="375" bestFit="1" customWidth="1"/>
    <col min="2562" max="2562" width="5.25" style="375" bestFit="1" customWidth="1"/>
    <col min="2563" max="2563" width="14.125" style="375" bestFit="1" customWidth="1"/>
    <col min="2564" max="2564" width="11.875" style="375" customWidth="1"/>
    <col min="2565" max="2565" width="6.625" style="375" bestFit="1" customWidth="1"/>
    <col min="2566" max="2566" width="5.125" style="375" bestFit="1" customWidth="1"/>
    <col min="2567" max="2567" width="32.375" style="375" bestFit="1" customWidth="1"/>
    <col min="2568" max="2568" width="13.125" style="375" bestFit="1" customWidth="1"/>
    <col min="2569" max="2569" width="5.75" style="375" bestFit="1" customWidth="1"/>
    <col min="2570" max="2570" width="6.125" style="375" customWidth="1"/>
    <col min="2571" max="2571" width="6.375" style="375" bestFit="1" customWidth="1"/>
    <col min="2572" max="2573" width="5.875" style="375" bestFit="1" customWidth="1"/>
    <col min="2574" max="2574" width="8.25" style="375" bestFit="1" customWidth="1"/>
    <col min="2575" max="2575" width="4.75" style="375" bestFit="1" customWidth="1"/>
    <col min="2576" max="2576" width="3.75" style="375" customWidth="1"/>
    <col min="2577" max="2577" width="3.375" style="375" customWidth="1"/>
    <col min="2578" max="2578" width="15" style="375" bestFit="1" customWidth="1"/>
    <col min="2579" max="2579" width="14.875" style="375" customWidth="1"/>
    <col min="2580" max="2816" width="9" style="375"/>
    <col min="2817" max="2817" width="23.375" style="375" bestFit="1" customWidth="1"/>
    <col min="2818" max="2818" width="5.25" style="375" bestFit="1" customWidth="1"/>
    <col min="2819" max="2819" width="14.125" style="375" bestFit="1" customWidth="1"/>
    <col min="2820" max="2820" width="11.875" style="375" customWidth="1"/>
    <col min="2821" max="2821" width="6.625" style="375" bestFit="1" customWidth="1"/>
    <col min="2822" max="2822" width="5.125" style="375" bestFit="1" customWidth="1"/>
    <col min="2823" max="2823" width="32.375" style="375" bestFit="1" customWidth="1"/>
    <col min="2824" max="2824" width="13.125" style="375" bestFit="1" customWidth="1"/>
    <col min="2825" max="2825" width="5.75" style="375" bestFit="1" customWidth="1"/>
    <col min="2826" max="2826" width="6.125" style="375" customWidth="1"/>
    <col min="2827" max="2827" width="6.375" style="375" bestFit="1" customWidth="1"/>
    <col min="2828" max="2829" width="5.875" style="375" bestFit="1" customWidth="1"/>
    <col min="2830" max="2830" width="8.25" style="375" bestFit="1" customWidth="1"/>
    <col min="2831" max="2831" width="4.75" style="375" bestFit="1" customWidth="1"/>
    <col min="2832" max="2832" width="3.75" style="375" customWidth="1"/>
    <col min="2833" max="2833" width="3.375" style="375" customWidth="1"/>
    <col min="2834" max="2834" width="15" style="375" bestFit="1" customWidth="1"/>
    <col min="2835" max="2835" width="14.875" style="375" customWidth="1"/>
    <col min="2836" max="3072" width="9" style="375"/>
    <col min="3073" max="3073" width="23.375" style="375" bestFit="1" customWidth="1"/>
    <col min="3074" max="3074" width="5.25" style="375" bestFit="1" customWidth="1"/>
    <col min="3075" max="3075" width="14.125" style="375" bestFit="1" customWidth="1"/>
    <col min="3076" max="3076" width="11.875" style="375" customWidth="1"/>
    <col min="3077" max="3077" width="6.625" style="375" bestFit="1" customWidth="1"/>
    <col min="3078" max="3078" width="5.125" style="375" bestFit="1" customWidth="1"/>
    <col min="3079" max="3079" width="32.375" style="375" bestFit="1" customWidth="1"/>
    <col min="3080" max="3080" width="13.125" style="375" bestFit="1" customWidth="1"/>
    <col min="3081" max="3081" width="5.75" style="375" bestFit="1" customWidth="1"/>
    <col min="3082" max="3082" width="6.125" style="375" customWidth="1"/>
    <col min="3083" max="3083" width="6.375" style="375" bestFit="1" customWidth="1"/>
    <col min="3084" max="3085" width="5.875" style="375" bestFit="1" customWidth="1"/>
    <col min="3086" max="3086" width="8.25" style="375" bestFit="1" customWidth="1"/>
    <col min="3087" max="3087" width="4.75" style="375" bestFit="1" customWidth="1"/>
    <col min="3088" max="3088" width="3.75" style="375" customWidth="1"/>
    <col min="3089" max="3089" width="3.375" style="375" customWidth="1"/>
    <col min="3090" max="3090" width="15" style="375" bestFit="1" customWidth="1"/>
    <col min="3091" max="3091" width="14.875" style="375" customWidth="1"/>
    <col min="3092" max="3328" width="9" style="375"/>
    <col min="3329" max="3329" width="23.375" style="375" bestFit="1" customWidth="1"/>
    <col min="3330" max="3330" width="5.25" style="375" bestFit="1" customWidth="1"/>
    <col min="3331" max="3331" width="14.125" style="375" bestFit="1" customWidth="1"/>
    <col min="3332" max="3332" width="11.875" style="375" customWidth="1"/>
    <col min="3333" max="3333" width="6.625" style="375" bestFit="1" customWidth="1"/>
    <col min="3334" max="3334" width="5.125" style="375" bestFit="1" customWidth="1"/>
    <col min="3335" max="3335" width="32.375" style="375" bestFit="1" customWidth="1"/>
    <col min="3336" max="3336" width="13.125" style="375" bestFit="1" customWidth="1"/>
    <col min="3337" max="3337" width="5.75" style="375" bestFit="1" customWidth="1"/>
    <col min="3338" max="3338" width="6.125" style="375" customWidth="1"/>
    <col min="3339" max="3339" width="6.375" style="375" bestFit="1" customWidth="1"/>
    <col min="3340" max="3341" width="5.875" style="375" bestFit="1" customWidth="1"/>
    <col min="3342" max="3342" width="8.25" style="375" bestFit="1" customWidth="1"/>
    <col min="3343" max="3343" width="4.75" style="375" bestFit="1" customWidth="1"/>
    <col min="3344" max="3344" width="3.75" style="375" customWidth="1"/>
    <col min="3345" max="3345" width="3.375" style="375" customWidth="1"/>
    <col min="3346" max="3346" width="15" style="375" bestFit="1" customWidth="1"/>
    <col min="3347" max="3347" width="14.875" style="375" customWidth="1"/>
    <col min="3348" max="3584" width="9" style="375"/>
    <col min="3585" max="3585" width="23.375" style="375" bestFit="1" customWidth="1"/>
    <col min="3586" max="3586" width="5.25" style="375" bestFit="1" customWidth="1"/>
    <col min="3587" max="3587" width="14.125" style="375" bestFit="1" customWidth="1"/>
    <col min="3588" max="3588" width="11.875" style="375" customWidth="1"/>
    <col min="3589" max="3589" width="6.625" style="375" bestFit="1" customWidth="1"/>
    <col min="3590" max="3590" width="5.125" style="375" bestFit="1" customWidth="1"/>
    <col min="3591" max="3591" width="32.375" style="375" bestFit="1" customWidth="1"/>
    <col min="3592" max="3592" width="13.125" style="375" bestFit="1" customWidth="1"/>
    <col min="3593" max="3593" width="5.75" style="375" bestFit="1" customWidth="1"/>
    <col min="3594" max="3594" width="6.125" style="375" customWidth="1"/>
    <col min="3595" max="3595" width="6.375" style="375" bestFit="1" customWidth="1"/>
    <col min="3596" max="3597" width="5.875" style="375" bestFit="1" customWidth="1"/>
    <col min="3598" max="3598" width="8.25" style="375" bestFit="1" customWidth="1"/>
    <col min="3599" max="3599" width="4.75" style="375" bestFit="1" customWidth="1"/>
    <col min="3600" max="3600" width="3.75" style="375" customWidth="1"/>
    <col min="3601" max="3601" width="3.375" style="375" customWidth="1"/>
    <col min="3602" max="3602" width="15" style="375" bestFit="1" customWidth="1"/>
    <col min="3603" max="3603" width="14.875" style="375" customWidth="1"/>
    <col min="3604" max="3840" width="9" style="375"/>
    <col min="3841" max="3841" width="23.375" style="375" bestFit="1" customWidth="1"/>
    <col min="3842" max="3842" width="5.25" style="375" bestFit="1" customWidth="1"/>
    <col min="3843" max="3843" width="14.125" style="375" bestFit="1" customWidth="1"/>
    <col min="3844" max="3844" width="11.875" style="375" customWidth="1"/>
    <col min="3845" max="3845" width="6.625" style="375" bestFit="1" customWidth="1"/>
    <col min="3846" max="3846" width="5.125" style="375" bestFit="1" customWidth="1"/>
    <col min="3847" max="3847" width="32.375" style="375" bestFit="1" customWidth="1"/>
    <col min="3848" max="3848" width="13.125" style="375" bestFit="1" customWidth="1"/>
    <col min="3849" max="3849" width="5.75" style="375" bestFit="1" customWidth="1"/>
    <col min="3850" max="3850" width="6.125" style="375" customWidth="1"/>
    <col min="3851" max="3851" width="6.375" style="375" bestFit="1" customWidth="1"/>
    <col min="3852" max="3853" width="5.875" style="375" bestFit="1" customWidth="1"/>
    <col min="3854" max="3854" width="8.25" style="375" bestFit="1" customWidth="1"/>
    <col min="3855" max="3855" width="4.75" style="375" bestFit="1" customWidth="1"/>
    <col min="3856" max="3856" width="3.75" style="375" customWidth="1"/>
    <col min="3857" max="3857" width="3.375" style="375" customWidth="1"/>
    <col min="3858" max="3858" width="15" style="375" bestFit="1" customWidth="1"/>
    <col min="3859" max="3859" width="14.875" style="375" customWidth="1"/>
    <col min="3860" max="4096" width="9" style="375"/>
    <col min="4097" max="4097" width="23.375" style="375" bestFit="1" customWidth="1"/>
    <col min="4098" max="4098" width="5.25" style="375" bestFit="1" customWidth="1"/>
    <col min="4099" max="4099" width="14.125" style="375" bestFit="1" customWidth="1"/>
    <col min="4100" max="4100" width="11.875" style="375" customWidth="1"/>
    <col min="4101" max="4101" width="6.625" style="375" bestFit="1" customWidth="1"/>
    <col min="4102" max="4102" width="5.125" style="375" bestFit="1" customWidth="1"/>
    <col min="4103" max="4103" width="32.375" style="375" bestFit="1" customWidth="1"/>
    <col min="4104" max="4104" width="13.125" style="375" bestFit="1" customWidth="1"/>
    <col min="4105" max="4105" width="5.75" style="375" bestFit="1" customWidth="1"/>
    <col min="4106" max="4106" width="6.125" style="375" customWidth="1"/>
    <col min="4107" max="4107" width="6.375" style="375" bestFit="1" customWidth="1"/>
    <col min="4108" max="4109" width="5.875" style="375" bestFit="1" customWidth="1"/>
    <col min="4110" max="4110" width="8.25" style="375" bestFit="1" customWidth="1"/>
    <col min="4111" max="4111" width="4.75" style="375" bestFit="1" customWidth="1"/>
    <col min="4112" max="4112" width="3.75" style="375" customWidth="1"/>
    <col min="4113" max="4113" width="3.375" style="375" customWidth="1"/>
    <col min="4114" max="4114" width="15" style="375" bestFit="1" customWidth="1"/>
    <col min="4115" max="4115" width="14.875" style="375" customWidth="1"/>
    <col min="4116" max="4352" width="9" style="375"/>
    <col min="4353" max="4353" width="23.375" style="375" bestFit="1" customWidth="1"/>
    <col min="4354" max="4354" width="5.25" style="375" bestFit="1" customWidth="1"/>
    <col min="4355" max="4355" width="14.125" style="375" bestFit="1" customWidth="1"/>
    <col min="4356" max="4356" width="11.875" style="375" customWidth="1"/>
    <col min="4357" max="4357" width="6.625" style="375" bestFit="1" customWidth="1"/>
    <col min="4358" max="4358" width="5.125" style="375" bestFit="1" customWidth="1"/>
    <col min="4359" max="4359" width="32.375" style="375" bestFit="1" customWidth="1"/>
    <col min="4360" max="4360" width="13.125" style="375" bestFit="1" customWidth="1"/>
    <col min="4361" max="4361" width="5.75" style="375" bestFit="1" customWidth="1"/>
    <col min="4362" max="4362" width="6.125" style="375" customWidth="1"/>
    <col min="4363" max="4363" width="6.375" style="375" bestFit="1" customWidth="1"/>
    <col min="4364" max="4365" width="5.875" style="375" bestFit="1" customWidth="1"/>
    <col min="4366" max="4366" width="8.25" style="375" bestFit="1" customWidth="1"/>
    <col min="4367" max="4367" width="4.75" style="375" bestFit="1" customWidth="1"/>
    <col min="4368" max="4368" width="3.75" style="375" customWidth="1"/>
    <col min="4369" max="4369" width="3.375" style="375" customWidth="1"/>
    <col min="4370" max="4370" width="15" style="375" bestFit="1" customWidth="1"/>
    <col min="4371" max="4371" width="14.875" style="375" customWidth="1"/>
    <col min="4372" max="4608" width="9" style="375"/>
    <col min="4609" max="4609" width="23.375" style="375" bestFit="1" customWidth="1"/>
    <col min="4610" max="4610" width="5.25" style="375" bestFit="1" customWidth="1"/>
    <col min="4611" max="4611" width="14.125" style="375" bestFit="1" customWidth="1"/>
    <col min="4612" max="4612" width="11.875" style="375" customWidth="1"/>
    <col min="4613" max="4613" width="6.625" style="375" bestFit="1" customWidth="1"/>
    <col min="4614" max="4614" width="5.125" style="375" bestFit="1" customWidth="1"/>
    <col min="4615" max="4615" width="32.375" style="375" bestFit="1" customWidth="1"/>
    <col min="4616" max="4616" width="13.125" style="375" bestFit="1" customWidth="1"/>
    <col min="4617" max="4617" width="5.75" style="375" bestFit="1" customWidth="1"/>
    <col min="4618" max="4618" width="6.125" style="375" customWidth="1"/>
    <col min="4619" max="4619" width="6.375" style="375" bestFit="1" customWidth="1"/>
    <col min="4620" max="4621" width="5.875" style="375" bestFit="1" customWidth="1"/>
    <col min="4622" max="4622" width="8.25" style="375" bestFit="1" customWidth="1"/>
    <col min="4623" max="4623" width="4.75" style="375" bestFit="1" customWidth="1"/>
    <col min="4624" max="4624" width="3.75" style="375" customWidth="1"/>
    <col min="4625" max="4625" width="3.375" style="375" customWidth="1"/>
    <col min="4626" max="4626" width="15" style="375" bestFit="1" customWidth="1"/>
    <col min="4627" max="4627" width="14.875" style="375" customWidth="1"/>
    <col min="4628" max="4864" width="9" style="375"/>
    <col min="4865" max="4865" width="23.375" style="375" bestFit="1" customWidth="1"/>
    <col min="4866" max="4866" width="5.25" style="375" bestFit="1" customWidth="1"/>
    <col min="4867" max="4867" width="14.125" style="375" bestFit="1" customWidth="1"/>
    <col min="4868" max="4868" width="11.875" style="375" customWidth="1"/>
    <col min="4869" max="4869" width="6.625" style="375" bestFit="1" customWidth="1"/>
    <col min="4870" max="4870" width="5.125" style="375" bestFit="1" customWidth="1"/>
    <col min="4871" max="4871" width="32.375" style="375" bestFit="1" customWidth="1"/>
    <col min="4872" max="4872" width="13.125" style="375" bestFit="1" customWidth="1"/>
    <col min="4873" max="4873" width="5.75" style="375" bestFit="1" customWidth="1"/>
    <col min="4874" max="4874" width="6.125" style="375" customWidth="1"/>
    <col min="4875" max="4875" width="6.375" style="375" bestFit="1" customWidth="1"/>
    <col min="4876" max="4877" width="5.875" style="375" bestFit="1" customWidth="1"/>
    <col min="4878" max="4878" width="8.25" style="375" bestFit="1" customWidth="1"/>
    <col min="4879" max="4879" width="4.75" style="375" bestFit="1" customWidth="1"/>
    <col min="4880" max="4880" width="3.75" style="375" customWidth="1"/>
    <col min="4881" max="4881" width="3.375" style="375" customWidth="1"/>
    <col min="4882" max="4882" width="15" style="375" bestFit="1" customWidth="1"/>
    <col min="4883" max="4883" width="14.875" style="375" customWidth="1"/>
    <col min="4884" max="5120" width="9" style="375"/>
    <col min="5121" max="5121" width="23.375" style="375" bestFit="1" customWidth="1"/>
    <col min="5122" max="5122" width="5.25" style="375" bestFit="1" customWidth="1"/>
    <col min="5123" max="5123" width="14.125" style="375" bestFit="1" customWidth="1"/>
    <col min="5124" max="5124" width="11.875" style="375" customWidth="1"/>
    <col min="5125" max="5125" width="6.625" style="375" bestFit="1" customWidth="1"/>
    <col min="5126" max="5126" width="5.125" style="375" bestFit="1" customWidth="1"/>
    <col min="5127" max="5127" width="32.375" style="375" bestFit="1" customWidth="1"/>
    <col min="5128" max="5128" width="13.125" style="375" bestFit="1" customWidth="1"/>
    <col min="5129" max="5129" width="5.75" style="375" bestFit="1" customWidth="1"/>
    <col min="5130" max="5130" width="6.125" style="375" customWidth="1"/>
    <col min="5131" max="5131" width="6.375" style="375" bestFit="1" customWidth="1"/>
    <col min="5132" max="5133" width="5.875" style="375" bestFit="1" customWidth="1"/>
    <col min="5134" max="5134" width="8.25" style="375" bestFit="1" customWidth="1"/>
    <col min="5135" max="5135" width="4.75" style="375" bestFit="1" customWidth="1"/>
    <col min="5136" max="5136" width="3.75" style="375" customWidth="1"/>
    <col min="5137" max="5137" width="3.375" style="375" customWidth="1"/>
    <col min="5138" max="5138" width="15" style="375" bestFit="1" customWidth="1"/>
    <col min="5139" max="5139" width="14.875" style="375" customWidth="1"/>
    <col min="5140" max="5376" width="9" style="375"/>
    <col min="5377" max="5377" width="23.375" style="375" bestFit="1" customWidth="1"/>
    <col min="5378" max="5378" width="5.25" style="375" bestFit="1" customWidth="1"/>
    <col min="5379" max="5379" width="14.125" style="375" bestFit="1" customWidth="1"/>
    <col min="5380" max="5380" width="11.875" style="375" customWidth="1"/>
    <col min="5381" max="5381" width="6.625" style="375" bestFit="1" customWidth="1"/>
    <col min="5382" max="5382" width="5.125" style="375" bestFit="1" customWidth="1"/>
    <col min="5383" max="5383" width="32.375" style="375" bestFit="1" customWidth="1"/>
    <col min="5384" max="5384" width="13.125" style="375" bestFit="1" customWidth="1"/>
    <col min="5385" max="5385" width="5.75" style="375" bestFit="1" customWidth="1"/>
    <col min="5386" max="5386" width="6.125" style="375" customWidth="1"/>
    <col min="5387" max="5387" width="6.375" style="375" bestFit="1" customWidth="1"/>
    <col min="5388" max="5389" width="5.875" style="375" bestFit="1" customWidth="1"/>
    <col min="5390" max="5390" width="8.25" style="375" bestFit="1" customWidth="1"/>
    <col min="5391" max="5391" width="4.75" style="375" bestFit="1" customWidth="1"/>
    <col min="5392" max="5392" width="3.75" style="375" customWidth="1"/>
    <col min="5393" max="5393" width="3.375" style="375" customWidth="1"/>
    <col min="5394" max="5394" width="15" style="375" bestFit="1" customWidth="1"/>
    <col min="5395" max="5395" width="14.875" style="375" customWidth="1"/>
    <col min="5396" max="5632" width="9" style="375"/>
    <col min="5633" max="5633" width="23.375" style="375" bestFit="1" customWidth="1"/>
    <col min="5634" max="5634" width="5.25" style="375" bestFit="1" customWidth="1"/>
    <col min="5635" max="5635" width="14.125" style="375" bestFit="1" customWidth="1"/>
    <col min="5636" max="5636" width="11.875" style="375" customWidth="1"/>
    <col min="5637" max="5637" width="6.625" style="375" bestFit="1" customWidth="1"/>
    <col min="5638" max="5638" width="5.125" style="375" bestFit="1" customWidth="1"/>
    <col min="5639" max="5639" width="32.375" style="375" bestFit="1" customWidth="1"/>
    <col min="5640" max="5640" width="13.125" style="375" bestFit="1" customWidth="1"/>
    <col min="5641" max="5641" width="5.75" style="375" bestFit="1" customWidth="1"/>
    <col min="5642" max="5642" width="6.125" style="375" customWidth="1"/>
    <col min="5643" max="5643" width="6.375" style="375" bestFit="1" customWidth="1"/>
    <col min="5644" max="5645" width="5.875" style="375" bestFit="1" customWidth="1"/>
    <col min="5646" max="5646" width="8.25" style="375" bestFit="1" customWidth="1"/>
    <col min="5647" max="5647" width="4.75" style="375" bestFit="1" customWidth="1"/>
    <col min="5648" max="5648" width="3.75" style="375" customWidth="1"/>
    <col min="5649" max="5649" width="3.375" style="375" customWidth="1"/>
    <col min="5650" max="5650" width="15" style="375" bestFit="1" customWidth="1"/>
    <col min="5651" max="5651" width="14.875" style="375" customWidth="1"/>
    <col min="5652" max="5888" width="9" style="375"/>
    <col min="5889" max="5889" width="23.375" style="375" bestFit="1" customWidth="1"/>
    <col min="5890" max="5890" width="5.25" style="375" bestFit="1" customWidth="1"/>
    <col min="5891" max="5891" width="14.125" style="375" bestFit="1" customWidth="1"/>
    <col min="5892" max="5892" width="11.875" style="375" customWidth="1"/>
    <col min="5893" max="5893" width="6.625" style="375" bestFit="1" customWidth="1"/>
    <col min="5894" max="5894" width="5.125" style="375" bestFit="1" customWidth="1"/>
    <col min="5895" max="5895" width="32.375" style="375" bestFit="1" customWidth="1"/>
    <col min="5896" max="5896" width="13.125" style="375" bestFit="1" customWidth="1"/>
    <col min="5897" max="5897" width="5.75" style="375" bestFit="1" customWidth="1"/>
    <col min="5898" max="5898" width="6.125" style="375" customWidth="1"/>
    <col min="5899" max="5899" width="6.375" style="375" bestFit="1" customWidth="1"/>
    <col min="5900" max="5901" width="5.875" style="375" bestFit="1" customWidth="1"/>
    <col min="5902" max="5902" width="8.25" style="375" bestFit="1" customWidth="1"/>
    <col min="5903" max="5903" width="4.75" style="375" bestFit="1" customWidth="1"/>
    <col min="5904" max="5904" width="3.75" style="375" customWidth="1"/>
    <col min="5905" max="5905" width="3.375" style="375" customWidth="1"/>
    <col min="5906" max="5906" width="15" style="375" bestFit="1" customWidth="1"/>
    <col min="5907" max="5907" width="14.875" style="375" customWidth="1"/>
    <col min="5908" max="6144" width="9" style="375"/>
    <col min="6145" max="6145" width="23.375" style="375" bestFit="1" customWidth="1"/>
    <col min="6146" max="6146" width="5.25" style="375" bestFit="1" customWidth="1"/>
    <col min="6147" max="6147" width="14.125" style="375" bestFit="1" customWidth="1"/>
    <col min="6148" max="6148" width="11.875" style="375" customWidth="1"/>
    <col min="6149" max="6149" width="6.625" style="375" bestFit="1" customWidth="1"/>
    <col min="6150" max="6150" width="5.125" style="375" bestFit="1" customWidth="1"/>
    <col min="6151" max="6151" width="32.375" style="375" bestFit="1" customWidth="1"/>
    <col min="6152" max="6152" width="13.125" style="375" bestFit="1" customWidth="1"/>
    <col min="6153" max="6153" width="5.75" style="375" bestFit="1" customWidth="1"/>
    <col min="6154" max="6154" width="6.125" style="375" customWidth="1"/>
    <col min="6155" max="6155" width="6.375" style="375" bestFit="1" customWidth="1"/>
    <col min="6156" max="6157" width="5.875" style="375" bestFit="1" customWidth="1"/>
    <col min="6158" max="6158" width="8.25" style="375" bestFit="1" customWidth="1"/>
    <col min="6159" max="6159" width="4.75" style="375" bestFit="1" customWidth="1"/>
    <col min="6160" max="6160" width="3.75" style="375" customWidth="1"/>
    <col min="6161" max="6161" width="3.375" style="375" customWidth="1"/>
    <col min="6162" max="6162" width="15" style="375" bestFit="1" customWidth="1"/>
    <col min="6163" max="6163" width="14.875" style="375" customWidth="1"/>
    <col min="6164" max="6400" width="9" style="375"/>
    <col min="6401" max="6401" width="23.375" style="375" bestFit="1" customWidth="1"/>
    <col min="6402" max="6402" width="5.25" style="375" bestFit="1" customWidth="1"/>
    <col min="6403" max="6403" width="14.125" style="375" bestFit="1" customWidth="1"/>
    <col min="6404" max="6404" width="11.875" style="375" customWidth="1"/>
    <col min="6405" max="6405" width="6.625" style="375" bestFit="1" customWidth="1"/>
    <col min="6406" max="6406" width="5.125" style="375" bestFit="1" customWidth="1"/>
    <col min="6407" max="6407" width="32.375" style="375" bestFit="1" customWidth="1"/>
    <col min="6408" max="6408" width="13.125" style="375" bestFit="1" customWidth="1"/>
    <col min="6409" max="6409" width="5.75" style="375" bestFit="1" customWidth="1"/>
    <col min="6410" max="6410" width="6.125" style="375" customWidth="1"/>
    <col min="6411" max="6411" width="6.375" style="375" bestFit="1" customWidth="1"/>
    <col min="6412" max="6413" width="5.875" style="375" bestFit="1" customWidth="1"/>
    <col min="6414" max="6414" width="8.25" style="375" bestFit="1" customWidth="1"/>
    <col min="6415" max="6415" width="4.75" style="375" bestFit="1" customWidth="1"/>
    <col min="6416" max="6416" width="3.75" style="375" customWidth="1"/>
    <col min="6417" max="6417" width="3.375" style="375" customWidth="1"/>
    <col min="6418" max="6418" width="15" style="375" bestFit="1" customWidth="1"/>
    <col min="6419" max="6419" width="14.875" style="375" customWidth="1"/>
    <col min="6420" max="6656" width="9" style="375"/>
    <col min="6657" max="6657" width="23.375" style="375" bestFit="1" customWidth="1"/>
    <col min="6658" max="6658" width="5.25" style="375" bestFit="1" customWidth="1"/>
    <col min="6659" max="6659" width="14.125" style="375" bestFit="1" customWidth="1"/>
    <col min="6660" max="6660" width="11.875" style="375" customWidth="1"/>
    <col min="6661" max="6661" width="6.625" style="375" bestFit="1" customWidth="1"/>
    <col min="6662" max="6662" width="5.125" style="375" bestFit="1" customWidth="1"/>
    <col min="6663" max="6663" width="32.375" style="375" bestFit="1" customWidth="1"/>
    <col min="6664" max="6664" width="13.125" style="375" bestFit="1" customWidth="1"/>
    <col min="6665" max="6665" width="5.75" style="375" bestFit="1" customWidth="1"/>
    <col min="6666" max="6666" width="6.125" style="375" customWidth="1"/>
    <col min="6667" max="6667" width="6.375" style="375" bestFit="1" customWidth="1"/>
    <col min="6668" max="6669" width="5.875" style="375" bestFit="1" customWidth="1"/>
    <col min="6670" max="6670" width="8.25" style="375" bestFit="1" customWidth="1"/>
    <col min="6671" max="6671" width="4.75" style="375" bestFit="1" customWidth="1"/>
    <col min="6672" max="6672" width="3.75" style="375" customWidth="1"/>
    <col min="6673" max="6673" width="3.375" style="375" customWidth="1"/>
    <col min="6674" max="6674" width="15" style="375" bestFit="1" customWidth="1"/>
    <col min="6675" max="6675" width="14.875" style="375" customWidth="1"/>
    <col min="6676" max="6912" width="9" style="375"/>
    <col min="6913" max="6913" width="23.375" style="375" bestFit="1" customWidth="1"/>
    <col min="6914" max="6914" width="5.25" style="375" bestFit="1" customWidth="1"/>
    <col min="6915" max="6915" width="14.125" style="375" bestFit="1" customWidth="1"/>
    <col min="6916" max="6916" width="11.875" style="375" customWidth="1"/>
    <col min="6917" max="6917" width="6.625" style="375" bestFit="1" customWidth="1"/>
    <col min="6918" max="6918" width="5.125" style="375" bestFit="1" customWidth="1"/>
    <col min="6919" max="6919" width="32.375" style="375" bestFit="1" customWidth="1"/>
    <col min="6920" max="6920" width="13.125" style="375" bestFit="1" customWidth="1"/>
    <col min="6921" max="6921" width="5.75" style="375" bestFit="1" customWidth="1"/>
    <col min="6922" max="6922" width="6.125" style="375" customWidth="1"/>
    <col min="6923" max="6923" width="6.375" style="375" bestFit="1" customWidth="1"/>
    <col min="6924" max="6925" width="5.875" style="375" bestFit="1" customWidth="1"/>
    <col min="6926" max="6926" width="8.25" style="375" bestFit="1" customWidth="1"/>
    <col min="6927" max="6927" width="4.75" style="375" bestFit="1" customWidth="1"/>
    <col min="6928" max="6928" width="3.75" style="375" customWidth="1"/>
    <col min="6929" max="6929" width="3.375" style="375" customWidth="1"/>
    <col min="6930" max="6930" width="15" style="375" bestFit="1" customWidth="1"/>
    <col min="6931" max="6931" width="14.875" style="375" customWidth="1"/>
    <col min="6932" max="7168" width="9" style="375"/>
    <col min="7169" max="7169" width="23.375" style="375" bestFit="1" customWidth="1"/>
    <col min="7170" max="7170" width="5.25" style="375" bestFit="1" customWidth="1"/>
    <col min="7171" max="7171" width="14.125" style="375" bestFit="1" customWidth="1"/>
    <col min="7172" max="7172" width="11.875" style="375" customWidth="1"/>
    <col min="7173" max="7173" width="6.625" style="375" bestFit="1" customWidth="1"/>
    <col min="7174" max="7174" width="5.125" style="375" bestFit="1" customWidth="1"/>
    <col min="7175" max="7175" width="32.375" style="375" bestFit="1" customWidth="1"/>
    <col min="7176" max="7176" width="13.125" style="375" bestFit="1" customWidth="1"/>
    <col min="7177" max="7177" width="5.75" style="375" bestFit="1" customWidth="1"/>
    <col min="7178" max="7178" width="6.125" style="375" customWidth="1"/>
    <col min="7179" max="7179" width="6.375" style="375" bestFit="1" customWidth="1"/>
    <col min="7180" max="7181" width="5.875" style="375" bestFit="1" customWidth="1"/>
    <col min="7182" max="7182" width="8.25" style="375" bestFit="1" customWidth="1"/>
    <col min="7183" max="7183" width="4.75" style="375" bestFit="1" customWidth="1"/>
    <col min="7184" max="7184" width="3.75" style="375" customWidth="1"/>
    <col min="7185" max="7185" width="3.375" style="375" customWidth="1"/>
    <col min="7186" max="7186" width="15" style="375" bestFit="1" customWidth="1"/>
    <col min="7187" max="7187" width="14.875" style="375" customWidth="1"/>
    <col min="7188" max="7424" width="9" style="375"/>
    <col min="7425" max="7425" width="23.375" style="375" bestFit="1" customWidth="1"/>
    <col min="7426" max="7426" width="5.25" style="375" bestFit="1" customWidth="1"/>
    <col min="7427" max="7427" width="14.125" style="375" bestFit="1" customWidth="1"/>
    <col min="7428" max="7428" width="11.875" style="375" customWidth="1"/>
    <col min="7429" max="7429" width="6.625" style="375" bestFit="1" customWidth="1"/>
    <col min="7430" max="7430" width="5.125" style="375" bestFit="1" customWidth="1"/>
    <col min="7431" max="7431" width="32.375" style="375" bestFit="1" customWidth="1"/>
    <col min="7432" max="7432" width="13.125" style="375" bestFit="1" customWidth="1"/>
    <col min="7433" max="7433" width="5.75" style="375" bestFit="1" customWidth="1"/>
    <col min="7434" max="7434" width="6.125" style="375" customWidth="1"/>
    <col min="7435" max="7435" width="6.375" style="375" bestFit="1" customWidth="1"/>
    <col min="7436" max="7437" width="5.875" style="375" bestFit="1" customWidth="1"/>
    <col min="7438" max="7438" width="8.25" style="375" bestFit="1" customWidth="1"/>
    <col min="7439" max="7439" width="4.75" style="375" bestFit="1" customWidth="1"/>
    <col min="7440" max="7440" width="3.75" style="375" customWidth="1"/>
    <col min="7441" max="7441" width="3.375" style="375" customWidth="1"/>
    <col min="7442" max="7442" width="15" style="375" bestFit="1" customWidth="1"/>
    <col min="7443" max="7443" width="14.875" style="375" customWidth="1"/>
    <col min="7444" max="7680" width="9" style="375"/>
    <col min="7681" max="7681" width="23.375" style="375" bestFit="1" customWidth="1"/>
    <col min="7682" max="7682" width="5.25" style="375" bestFit="1" customWidth="1"/>
    <col min="7683" max="7683" width="14.125" style="375" bestFit="1" customWidth="1"/>
    <col min="7684" max="7684" width="11.875" style="375" customWidth="1"/>
    <col min="7685" max="7685" width="6.625" style="375" bestFit="1" customWidth="1"/>
    <col min="7686" max="7686" width="5.125" style="375" bestFit="1" customWidth="1"/>
    <col min="7687" max="7687" width="32.375" style="375" bestFit="1" customWidth="1"/>
    <col min="7688" max="7688" width="13.125" style="375" bestFit="1" customWidth="1"/>
    <col min="7689" max="7689" width="5.75" style="375" bestFit="1" customWidth="1"/>
    <col min="7690" max="7690" width="6.125" style="375" customWidth="1"/>
    <col min="7691" max="7691" width="6.375" style="375" bestFit="1" customWidth="1"/>
    <col min="7692" max="7693" width="5.875" style="375" bestFit="1" customWidth="1"/>
    <col min="7694" max="7694" width="8.25" style="375" bestFit="1" customWidth="1"/>
    <col min="7695" max="7695" width="4.75" style="375" bestFit="1" customWidth="1"/>
    <col min="7696" max="7696" width="3.75" style="375" customWidth="1"/>
    <col min="7697" max="7697" width="3.375" style="375" customWidth="1"/>
    <col min="7698" max="7698" width="15" style="375" bestFit="1" customWidth="1"/>
    <col min="7699" max="7699" width="14.875" style="375" customWidth="1"/>
    <col min="7700" max="7936" width="9" style="375"/>
    <col min="7937" max="7937" width="23.375" style="375" bestFit="1" customWidth="1"/>
    <col min="7938" max="7938" width="5.25" style="375" bestFit="1" customWidth="1"/>
    <col min="7939" max="7939" width="14.125" style="375" bestFit="1" customWidth="1"/>
    <col min="7940" max="7940" width="11.875" style="375" customWidth="1"/>
    <col min="7941" max="7941" width="6.625" style="375" bestFit="1" customWidth="1"/>
    <col min="7942" max="7942" width="5.125" style="375" bestFit="1" customWidth="1"/>
    <col min="7943" max="7943" width="32.375" style="375" bestFit="1" customWidth="1"/>
    <col min="7944" max="7944" width="13.125" style="375" bestFit="1" customWidth="1"/>
    <col min="7945" max="7945" width="5.75" style="375" bestFit="1" customWidth="1"/>
    <col min="7946" max="7946" width="6.125" style="375" customWidth="1"/>
    <col min="7947" max="7947" width="6.375" style="375" bestFit="1" customWidth="1"/>
    <col min="7948" max="7949" width="5.875" style="375" bestFit="1" customWidth="1"/>
    <col min="7950" max="7950" width="8.25" style="375" bestFit="1" customWidth="1"/>
    <col min="7951" max="7951" width="4.75" style="375" bestFit="1" customWidth="1"/>
    <col min="7952" max="7952" width="3.75" style="375" customWidth="1"/>
    <col min="7953" max="7953" width="3.375" style="375" customWidth="1"/>
    <col min="7954" max="7954" width="15" style="375" bestFit="1" customWidth="1"/>
    <col min="7955" max="7955" width="14.875" style="375" customWidth="1"/>
    <col min="7956" max="8192" width="9" style="375"/>
    <col min="8193" max="8193" width="23.375" style="375" bestFit="1" customWidth="1"/>
    <col min="8194" max="8194" width="5.25" style="375" bestFit="1" customWidth="1"/>
    <col min="8195" max="8195" width="14.125" style="375" bestFit="1" customWidth="1"/>
    <col min="8196" max="8196" width="11.875" style="375" customWidth="1"/>
    <col min="8197" max="8197" width="6.625" style="375" bestFit="1" customWidth="1"/>
    <col min="8198" max="8198" width="5.125" style="375" bestFit="1" customWidth="1"/>
    <col min="8199" max="8199" width="32.375" style="375" bestFit="1" customWidth="1"/>
    <col min="8200" max="8200" width="13.125" style="375" bestFit="1" customWidth="1"/>
    <col min="8201" max="8201" width="5.75" style="375" bestFit="1" customWidth="1"/>
    <col min="8202" max="8202" width="6.125" style="375" customWidth="1"/>
    <col min="8203" max="8203" width="6.375" style="375" bestFit="1" customWidth="1"/>
    <col min="8204" max="8205" width="5.875" style="375" bestFit="1" customWidth="1"/>
    <col min="8206" max="8206" width="8.25" style="375" bestFit="1" customWidth="1"/>
    <col min="8207" max="8207" width="4.75" style="375" bestFit="1" customWidth="1"/>
    <col min="8208" max="8208" width="3.75" style="375" customWidth="1"/>
    <col min="8209" max="8209" width="3.375" style="375" customWidth="1"/>
    <col min="8210" max="8210" width="15" style="375" bestFit="1" customWidth="1"/>
    <col min="8211" max="8211" width="14.875" style="375" customWidth="1"/>
    <col min="8212" max="8448" width="9" style="375"/>
    <col min="8449" max="8449" width="23.375" style="375" bestFit="1" customWidth="1"/>
    <col min="8450" max="8450" width="5.25" style="375" bestFit="1" customWidth="1"/>
    <col min="8451" max="8451" width="14.125" style="375" bestFit="1" customWidth="1"/>
    <col min="8452" max="8452" width="11.875" style="375" customWidth="1"/>
    <col min="8453" max="8453" width="6.625" style="375" bestFit="1" customWidth="1"/>
    <col min="8454" max="8454" width="5.125" style="375" bestFit="1" customWidth="1"/>
    <col min="8455" max="8455" width="32.375" style="375" bestFit="1" customWidth="1"/>
    <col min="8456" max="8456" width="13.125" style="375" bestFit="1" customWidth="1"/>
    <col min="8457" max="8457" width="5.75" style="375" bestFit="1" customWidth="1"/>
    <col min="8458" max="8458" width="6.125" style="375" customWidth="1"/>
    <col min="8459" max="8459" width="6.375" style="375" bestFit="1" customWidth="1"/>
    <col min="8460" max="8461" width="5.875" style="375" bestFit="1" customWidth="1"/>
    <col min="8462" max="8462" width="8.25" style="375" bestFit="1" customWidth="1"/>
    <col min="8463" max="8463" width="4.75" style="375" bestFit="1" customWidth="1"/>
    <col min="8464" max="8464" width="3.75" style="375" customWidth="1"/>
    <col min="8465" max="8465" width="3.375" style="375" customWidth="1"/>
    <col min="8466" max="8466" width="15" style="375" bestFit="1" customWidth="1"/>
    <col min="8467" max="8467" width="14.875" style="375" customWidth="1"/>
    <col min="8468" max="8704" width="9" style="375"/>
    <col min="8705" max="8705" width="23.375" style="375" bestFit="1" customWidth="1"/>
    <col min="8706" max="8706" width="5.25" style="375" bestFit="1" customWidth="1"/>
    <col min="8707" max="8707" width="14.125" style="375" bestFit="1" customWidth="1"/>
    <col min="8708" max="8708" width="11.875" style="375" customWidth="1"/>
    <col min="8709" max="8709" width="6.625" style="375" bestFit="1" customWidth="1"/>
    <col min="8710" max="8710" width="5.125" style="375" bestFit="1" customWidth="1"/>
    <col min="8711" max="8711" width="32.375" style="375" bestFit="1" customWidth="1"/>
    <col min="8712" max="8712" width="13.125" style="375" bestFit="1" customWidth="1"/>
    <col min="8713" max="8713" width="5.75" style="375" bestFit="1" customWidth="1"/>
    <col min="8714" max="8714" width="6.125" style="375" customWidth="1"/>
    <col min="8715" max="8715" width="6.375" style="375" bestFit="1" customWidth="1"/>
    <col min="8716" max="8717" width="5.875" style="375" bestFit="1" customWidth="1"/>
    <col min="8718" max="8718" width="8.25" style="375" bestFit="1" customWidth="1"/>
    <col min="8719" max="8719" width="4.75" style="375" bestFit="1" customWidth="1"/>
    <col min="8720" max="8720" width="3.75" style="375" customWidth="1"/>
    <col min="8721" max="8721" width="3.375" style="375" customWidth="1"/>
    <col min="8722" max="8722" width="15" style="375" bestFit="1" customWidth="1"/>
    <col min="8723" max="8723" width="14.875" style="375" customWidth="1"/>
    <col min="8724" max="8960" width="9" style="375"/>
    <col min="8961" max="8961" width="23.375" style="375" bestFit="1" customWidth="1"/>
    <col min="8962" max="8962" width="5.25" style="375" bestFit="1" customWidth="1"/>
    <col min="8963" max="8963" width="14.125" style="375" bestFit="1" customWidth="1"/>
    <col min="8964" max="8964" width="11.875" style="375" customWidth="1"/>
    <col min="8965" max="8965" width="6.625" style="375" bestFit="1" customWidth="1"/>
    <col min="8966" max="8966" width="5.125" style="375" bestFit="1" customWidth="1"/>
    <col min="8967" max="8967" width="32.375" style="375" bestFit="1" customWidth="1"/>
    <col min="8968" max="8968" width="13.125" style="375" bestFit="1" customWidth="1"/>
    <col min="8969" max="8969" width="5.75" style="375" bestFit="1" customWidth="1"/>
    <col min="8970" max="8970" width="6.125" style="375" customWidth="1"/>
    <col min="8971" max="8971" width="6.375" style="375" bestFit="1" customWidth="1"/>
    <col min="8972" max="8973" width="5.875" style="375" bestFit="1" customWidth="1"/>
    <col min="8974" max="8974" width="8.25" style="375" bestFit="1" customWidth="1"/>
    <col min="8975" max="8975" width="4.75" style="375" bestFit="1" customWidth="1"/>
    <col min="8976" max="8976" width="3.75" style="375" customWidth="1"/>
    <col min="8977" max="8977" width="3.375" style="375" customWidth="1"/>
    <col min="8978" max="8978" width="15" style="375" bestFit="1" customWidth="1"/>
    <col min="8979" max="8979" width="14.875" style="375" customWidth="1"/>
    <col min="8980" max="9216" width="9" style="375"/>
    <col min="9217" max="9217" width="23.375" style="375" bestFit="1" customWidth="1"/>
    <col min="9218" max="9218" width="5.25" style="375" bestFit="1" customWidth="1"/>
    <col min="9219" max="9219" width="14.125" style="375" bestFit="1" customWidth="1"/>
    <col min="9220" max="9220" width="11.875" style="375" customWidth="1"/>
    <col min="9221" max="9221" width="6.625" style="375" bestFit="1" customWidth="1"/>
    <col min="9222" max="9222" width="5.125" style="375" bestFit="1" customWidth="1"/>
    <col min="9223" max="9223" width="32.375" style="375" bestFit="1" customWidth="1"/>
    <col min="9224" max="9224" width="13.125" style="375" bestFit="1" customWidth="1"/>
    <col min="9225" max="9225" width="5.75" style="375" bestFit="1" customWidth="1"/>
    <col min="9226" max="9226" width="6.125" style="375" customWidth="1"/>
    <col min="9227" max="9227" width="6.375" style="375" bestFit="1" customWidth="1"/>
    <col min="9228" max="9229" width="5.875" style="375" bestFit="1" customWidth="1"/>
    <col min="9230" max="9230" width="8.25" style="375" bestFit="1" customWidth="1"/>
    <col min="9231" max="9231" width="4.75" style="375" bestFit="1" customWidth="1"/>
    <col min="9232" max="9232" width="3.75" style="375" customWidth="1"/>
    <col min="9233" max="9233" width="3.375" style="375" customWidth="1"/>
    <col min="9234" max="9234" width="15" style="375" bestFit="1" customWidth="1"/>
    <col min="9235" max="9235" width="14.875" style="375" customWidth="1"/>
    <col min="9236" max="9472" width="9" style="375"/>
    <col min="9473" max="9473" width="23.375" style="375" bestFit="1" customWidth="1"/>
    <col min="9474" max="9474" width="5.25" style="375" bestFit="1" customWidth="1"/>
    <col min="9475" max="9475" width="14.125" style="375" bestFit="1" customWidth="1"/>
    <col min="9476" max="9476" width="11.875" style="375" customWidth="1"/>
    <col min="9477" max="9477" width="6.625" style="375" bestFit="1" customWidth="1"/>
    <col min="9478" max="9478" width="5.125" style="375" bestFit="1" customWidth="1"/>
    <col min="9479" max="9479" width="32.375" style="375" bestFit="1" customWidth="1"/>
    <col min="9480" max="9480" width="13.125" style="375" bestFit="1" customWidth="1"/>
    <col min="9481" max="9481" width="5.75" style="375" bestFit="1" customWidth="1"/>
    <col min="9482" max="9482" width="6.125" style="375" customWidth="1"/>
    <col min="9483" max="9483" width="6.375" style="375" bestFit="1" customWidth="1"/>
    <col min="9484" max="9485" width="5.875" style="375" bestFit="1" customWidth="1"/>
    <col min="9486" max="9486" width="8.25" style="375" bestFit="1" customWidth="1"/>
    <col min="9487" max="9487" width="4.75" style="375" bestFit="1" customWidth="1"/>
    <col min="9488" max="9488" width="3.75" style="375" customWidth="1"/>
    <col min="9489" max="9489" width="3.375" style="375" customWidth="1"/>
    <col min="9490" max="9490" width="15" style="375" bestFit="1" customWidth="1"/>
    <col min="9491" max="9491" width="14.875" style="375" customWidth="1"/>
    <col min="9492" max="9728" width="9" style="375"/>
    <col min="9729" max="9729" width="23.375" style="375" bestFit="1" customWidth="1"/>
    <col min="9730" max="9730" width="5.25" style="375" bestFit="1" customWidth="1"/>
    <col min="9731" max="9731" width="14.125" style="375" bestFit="1" customWidth="1"/>
    <col min="9732" max="9732" width="11.875" style="375" customWidth="1"/>
    <col min="9733" max="9733" width="6.625" style="375" bestFit="1" customWidth="1"/>
    <col min="9734" max="9734" width="5.125" style="375" bestFit="1" customWidth="1"/>
    <col min="9735" max="9735" width="32.375" style="375" bestFit="1" customWidth="1"/>
    <col min="9736" max="9736" width="13.125" style="375" bestFit="1" customWidth="1"/>
    <col min="9737" max="9737" width="5.75" style="375" bestFit="1" customWidth="1"/>
    <col min="9738" max="9738" width="6.125" style="375" customWidth="1"/>
    <col min="9739" max="9739" width="6.375" style="375" bestFit="1" customWidth="1"/>
    <col min="9740" max="9741" width="5.875" style="375" bestFit="1" customWidth="1"/>
    <col min="9742" max="9742" width="8.25" style="375" bestFit="1" customWidth="1"/>
    <col min="9743" max="9743" width="4.75" style="375" bestFit="1" customWidth="1"/>
    <col min="9744" max="9744" width="3.75" style="375" customWidth="1"/>
    <col min="9745" max="9745" width="3.375" style="375" customWidth="1"/>
    <col min="9746" max="9746" width="15" style="375" bestFit="1" customWidth="1"/>
    <col min="9747" max="9747" width="14.875" style="375" customWidth="1"/>
    <col min="9748" max="9984" width="9" style="375"/>
    <col min="9985" max="9985" width="23.375" style="375" bestFit="1" customWidth="1"/>
    <col min="9986" max="9986" width="5.25" style="375" bestFit="1" customWidth="1"/>
    <col min="9987" max="9987" width="14.125" style="375" bestFit="1" customWidth="1"/>
    <col min="9988" max="9988" width="11.875" style="375" customWidth="1"/>
    <col min="9989" max="9989" width="6.625" style="375" bestFit="1" customWidth="1"/>
    <col min="9990" max="9990" width="5.125" style="375" bestFit="1" customWidth="1"/>
    <col min="9991" max="9991" width="32.375" style="375" bestFit="1" customWidth="1"/>
    <col min="9992" max="9992" width="13.125" style="375" bestFit="1" customWidth="1"/>
    <col min="9993" max="9993" width="5.75" style="375" bestFit="1" customWidth="1"/>
    <col min="9994" max="9994" width="6.125" style="375" customWidth="1"/>
    <col min="9995" max="9995" width="6.375" style="375" bestFit="1" customWidth="1"/>
    <col min="9996" max="9997" width="5.875" style="375" bestFit="1" customWidth="1"/>
    <col min="9998" max="9998" width="8.25" style="375" bestFit="1" customWidth="1"/>
    <col min="9999" max="9999" width="4.75" style="375" bestFit="1" customWidth="1"/>
    <col min="10000" max="10000" width="3.75" style="375" customWidth="1"/>
    <col min="10001" max="10001" width="3.375" style="375" customWidth="1"/>
    <col min="10002" max="10002" width="15" style="375" bestFit="1" customWidth="1"/>
    <col min="10003" max="10003" width="14.875" style="375" customWidth="1"/>
    <col min="10004" max="10240" width="9" style="375"/>
    <col min="10241" max="10241" width="23.375" style="375" bestFit="1" customWidth="1"/>
    <col min="10242" max="10242" width="5.25" style="375" bestFit="1" customWidth="1"/>
    <col min="10243" max="10243" width="14.125" style="375" bestFit="1" customWidth="1"/>
    <col min="10244" max="10244" width="11.875" style="375" customWidth="1"/>
    <col min="10245" max="10245" width="6.625" style="375" bestFit="1" customWidth="1"/>
    <col min="10246" max="10246" width="5.125" style="375" bestFit="1" customWidth="1"/>
    <col min="10247" max="10247" width="32.375" style="375" bestFit="1" customWidth="1"/>
    <col min="10248" max="10248" width="13.125" style="375" bestFit="1" customWidth="1"/>
    <col min="10249" max="10249" width="5.75" style="375" bestFit="1" customWidth="1"/>
    <col min="10250" max="10250" width="6.125" style="375" customWidth="1"/>
    <col min="10251" max="10251" width="6.375" style="375" bestFit="1" customWidth="1"/>
    <col min="10252" max="10253" width="5.875" style="375" bestFit="1" customWidth="1"/>
    <col min="10254" max="10254" width="8.25" style="375" bestFit="1" customWidth="1"/>
    <col min="10255" max="10255" width="4.75" style="375" bestFit="1" customWidth="1"/>
    <col min="10256" max="10256" width="3.75" style="375" customWidth="1"/>
    <col min="10257" max="10257" width="3.375" style="375" customWidth="1"/>
    <col min="10258" max="10258" width="15" style="375" bestFit="1" customWidth="1"/>
    <col min="10259" max="10259" width="14.875" style="375" customWidth="1"/>
    <col min="10260" max="10496" width="9" style="375"/>
    <col min="10497" max="10497" width="23.375" style="375" bestFit="1" customWidth="1"/>
    <col min="10498" max="10498" width="5.25" style="375" bestFit="1" customWidth="1"/>
    <col min="10499" max="10499" width="14.125" style="375" bestFit="1" customWidth="1"/>
    <col min="10500" max="10500" width="11.875" style="375" customWidth="1"/>
    <col min="10501" max="10501" width="6.625" style="375" bestFit="1" customWidth="1"/>
    <col min="10502" max="10502" width="5.125" style="375" bestFit="1" customWidth="1"/>
    <col min="10503" max="10503" width="32.375" style="375" bestFit="1" customWidth="1"/>
    <col min="10504" max="10504" width="13.125" style="375" bestFit="1" customWidth="1"/>
    <col min="10505" max="10505" width="5.75" style="375" bestFit="1" customWidth="1"/>
    <col min="10506" max="10506" width="6.125" style="375" customWidth="1"/>
    <col min="10507" max="10507" width="6.375" style="375" bestFit="1" customWidth="1"/>
    <col min="10508" max="10509" width="5.875" style="375" bestFit="1" customWidth="1"/>
    <col min="10510" max="10510" width="8.25" style="375" bestFit="1" customWidth="1"/>
    <col min="10511" max="10511" width="4.75" style="375" bestFit="1" customWidth="1"/>
    <col min="10512" max="10512" width="3.75" style="375" customWidth="1"/>
    <col min="10513" max="10513" width="3.375" style="375" customWidth="1"/>
    <col min="10514" max="10514" width="15" style="375" bestFit="1" customWidth="1"/>
    <col min="10515" max="10515" width="14.875" style="375" customWidth="1"/>
    <col min="10516" max="10752" width="9" style="375"/>
    <col min="10753" max="10753" width="23.375" style="375" bestFit="1" customWidth="1"/>
    <col min="10754" max="10754" width="5.25" style="375" bestFit="1" customWidth="1"/>
    <col min="10755" max="10755" width="14.125" style="375" bestFit="1" customWidth="1"/>
    <col min="10756" max="10756" width="11.875" style="375" customWidth="1"/>
    <col min="10757" max="10757" width="6.625" style="375" bestFit="1" customWidth="1"/>
    <col min="10758" max="10758" width="5.125" style="375" bestFit="1" customWidth="1"/>
    <col min="10759" max="10759" width="32.375" style="375" bestFit="1" customWidth="1"/>
    <col min="10760" max="10760" width="13.125" style="375" bestFit="1" customWidth="1"/>
    <col min="10761" max="10761" width="5.75" style="375" bestFit="1" customWidth="1"/>
    <col min="10762" max="10762" width="6.125" style="375" customWidth="1"/>
    <col min="10763" max="10763" width="6.375" style="375" bestFit="1" customWidth="1"/>
    <col min="10764" max="10765" width="5.875" style="375" bestFit="1" customWidth="1"/>
    <col min="10766" max="10766" width="8.25" style="375" bestFit="1" customWidth="1"/>
    <col min="10767" max="10767" width="4.75" style="375" bestFit="1" customWidth="1"/>
    <col min="10768" max="10768" width="3.75" style="375" customWidth="1"/>
    <col min="10769" max="10769" width="3.375" style="375" customWidth="1"/>
    <col min="10770" max="10770" width="15" style="375" bestFit="1" customWidth="1"/>
    <col min="10771" max="10771" width="14.875" style="375" customWidth="1"/>
    <col min="10772" max="11008" width="9" style="375"/>
    <col min="11009" max="11009" width="23.375" style="375" bestFit="1" customWidth="1"/>
    <col min="11010" max="11010" width="5.25" style="375" bestFit="1" customWidth="1"/>
    <col min="11011" max="11011" width="14.125" style="375" bestFit="1" customWidth="1"/>
    <col min="11012" max="11012" width="11.875" style="375" customWidth="1"/>
    <col min="11013" max="11013" width="6.625" style="375" bestFit="1" customWidth="1"/>
    <col min="11014" max="11014" width="5.125" style="375" bestFit="1" customWidth="1"/>
    <col min="11015" max="11015" width="32.375" style="375" bestFit="1" customWidth="1"/>
    <col min="11016" max="11016" width="13.125" style="375" bestFit="1" customWidth="1"/>
    <col min="11017" max="11017" width="5.75" style="375" bestFit="1" customWidth="1"/>
    <col min="11018" max="11018" width="6.125" style="375" customWidth="1"/>
    <col min="11019" max="11019" width="6.375" style="375" bestFit="1" customWidth="1"/>
    <col min="11020" max="11021" width="5.875" style="375" bestFit="1" customWidth="1"/>
    <col min="11022" max="11022" width="8.25" style="375" bestFit="1" customWidth="1"/>
    <col min="11023" max="11023" width="4.75" style="375" bestFit="1" customWidth="1"/>
    <col min="11024" max="11024" width="3.75" style="375" customWidth="1"/>
    <col min="11025" max="11025" width="3.375" style="375" customWidth="1"/>
    <col min="11026" max="11026" width="15" style="375" bestFit="1" customWidth="1"/>
    <col min="11027" max="11027" width="14.875" style="375" customWidth="1"/>
    <col min="11028" max="11264" width="9" style="375"/>
    <col min="11265" max="11265" width="23.375" style="375" bestFit="1" customWidth="1"/>
    <col min="11266" max="11266" width="5.25" style="375" bestFit="1" customWidth="1"/>
    <col min="11267" max="11267" width="14.125" style="375" bestFit="1" customWidth="1"/>
    <col min="11268" max="11268" width="11.875" style="375" customWidth="1"/>
    <col min="11269" max="11269" width="6.625" style="375" bestFit="1" customWidth="1"/>
    <col min="11270" max="11270" width="5.125" style="375" bestFit="1" customWidth="1"/>
    <col min="11271" max="11271" width="32.375" style="375" bestFit="1" customWidth="1"/>
    <col min="11272" max="11272" width="13.125" style="375" bestFit="1" customWidth="1"/>
    <col min="11273" max="11273" width="5.75" style="375" bestFit="1" customWidth="1"/>
    <col min="11274" max="11274" width="6.125" style="375" customWidth="1"/>
    <col min="11275" max="11275" width="6.375" style="375" bestFit="1" customWidth="1"/>
    <col min="11276" max="11277" width="5.875" style="375" bestFit="1" customWidth="1"/>
    <col min="11278" max="11278" width="8.25" style="375" bestFit="1" customWidth="1"/>
    <col min="11279" max="11279" width="4.75" style="375" bestFit="1" customWidth="1"/>
    <col min="11280" max="11280" width="3.75" style="375" customWidth="1"/>
    <col min="11281" max="11281" width="3.375" style="375" customWidth="1"/>
    <col min="11282" max="11282" width="15" style="375" bestFit="1" customWidth="1"/>
    <col min="11283" max="11283" width="14.875" style="375" customWidth="1"/>
    <col min="11284" max="11520" width="9" style="375"/>
    <col min="11521" max="11521" width="23.375" style="375" bestFit="1" customWidth="1"/>
    <col min="11522" max="11522" width="5.25" style="375" bestFit="1" customWidth="1"/>
    <col min="11523" max="11523" width="14.125" style="375" bestFit="1" customWidth="1"/>
    <col min="11524" max="11524" width="11.875" style="375" customWidth="1"/>
    <col min="11525" max="11525" width="6.625" style="375" bestFit="1" customWidth="1"/>
    <col min="11526" max="11526" width="5.125" style="375" bestFit="1" customWidth="1"/>
    <col min="11527" max="11527" width="32.375" style="375" bestFit="1" customWidth="1"/>
    <col min="11528" max="11528" width="13.125" style="375" bestFit="1" customWidth="1"/>
    <col min="11529" max="11529" width="5.75" style="375" bestFit="1" customWidth="1"/>
    <col min="11530" max="11530" width="6.125" style="375" customWidth="1"/>
    <col min="11531" max="11531" width="6.375" style="375" bestFit="1" customWidth="1"/>
    <col min="11532" max="11533" width="5.875" style="375" bestFit="1" customWidth="1"/>
    <col min="11534" max="11534" width="8.25" style="375" bestFit="1" customWidth="1"/>
    <col min="11535" max="11535" width="4.75" style="375" bestFit="1" customWidth="1"/>
    <col min="11536" max="11536" width="3.75" style="375" customWidth="1"/>
    <col min="11537" max="11537" width="3.375" style="375" customWidth="1"/>
    <col min="11538" max="11538" width="15" style="375" bestFit="1" customWidth="1"/>
    <col min="11539" max="11539" width="14.875" style="375" customWidth="1"/>
    <col min="11540" max="11776" width="9" style="375"/>
    <col min="11777" max="11777" width="23.375" style="375" bestFit="1" customWidth="1"/>
    <col min="11778" max="11778" width="5.25" style="375" bestFit="1" customWidth="1"/>
    <col min="11779" max="11779" width="14.125" style="375" bestFit="1" customWidth="1"/>
    <col min="11780" max="11780" width="11.875" style="375" customWidth="1"/>
    <col min="11781" max="11781" width="6.625" style="375" bestFit="1" customWidth="1"/>
    <col min="11782" max="11782" width="5.125" style="375" bestFit="1" customWidth="1"/>
    <col min="11783" max="11783" width="32.375" style="375" bestFit="1" customWidth="1"/>
    <col min="11784" max="11784" width="13.125" style="375" bestFit="1" customWidth="1"/>
    <col min="11785" max="11785" width="5.75" style="375" bestFit="1" customWidth="1"/>
    <col min="11786" max="11786" width="6.125" style="375" customWidth="1"/>
    <col min="11787" max="11787" width="6.375" style="375" bestFit="1" customWidth="1"/>
    <col min="11788" max="11789" width="5.875" style="375" bestFit="1" customWidth="1"/>
    <col min="11790" max="11790" width="8.25" style="375" bestFit="1" customWidth="1"/>
    <col min="11791" max="11791" width="4.75" style="375" bestFit="1" customWidth="1"/>
    <col min="11792" max="11792" width="3.75" style="375" customWidth="1"/>
    <col min="11793" max="11793" width="3.375" style="375" customWidth="1"/>
    <col min="11794" max="11794" width="15" style="375" bestFit="1" customWidth="1"/>
    <col min="11795" max="11795" width="14.875" style="375" customWidth="1"/>
    <col min="11796" max="12032" width="9" style="375"/>
    <col min="12033" max="12033" width="23.375" style="375" bestFit="1" customWidth="1"/>
    <col min="12034" max="12034" width="5.25" style="375" bestFit="1" customWidth="1"/>
    <col min="12035" max="12035" width="14.125" style="375" bestFit="1" customWidth="1"/>
    <col min="12036" max="12036" width="11.875" style="375" customWidth="1"/>
    <col min="12037" max="12037" width="6.625" style="375" bestFit="1" customWidth="1"/>
    <col min="12038" max="12038" width="5.125" style="375" bestFit="1" customWidth="1"/>
    <col min="12039" max="12039" width="32.375" style="375" bestFit="1" customWidth="1"/>
    <col min="12040" max="12040" width="13.125" style="375" bestFit="1" customWidth="1"/>
    <col min="12041" max="12041" width="5.75" style="375" bestFit="1" customWidth="1"/>
    <col min="12042" max="12042" width="6.125" style="375" customWidth="1"/>
    <col min="12043" max="12043" width="6.375" style="375" bestFit="1" customWidth="1"/>
    <col min="12044" max="12045" width="5.875" style="375" bestFit="1" customWidth="1"/>
    <col min="12046" max="12046" width="8.25" style="375" bestFit="1" customWidth="1"/>
    <col min="12047" max="12047" width="4.75" style="375" bestFit="1" customWidth="1"/>
    <col min="12048" max="12048" width="3.75" style="375" customWidth="1"/>
    <col min="12049" max="12049" width="3.375" style="375" customWidth="1"/>
    <col min="12050" max="12050" width="15" style="375" bestFit="1" customWidth="1"/>
    <col min="12051" max="12051" width="14.875" style="375" customWidth="1"/>
    <col min="12052" max="12288" width="9" style="375"/>
    <col min="12289" max="12289" width="23.375" style="375" bestFit="1" customWidth="1"/>
    <col min="12290" max="12290" width="5.25" style="375" bestFit="1" customWidth="1"/>
    <col min="12291" max="12291" width="14.125" style="375" bestFit="1" customWidth="1"/>
    <col min="12292" max="12292" width="11.875" style="375" customWidth="1"/>
    <col min="12293" max="12293" width="6.625" style="375" bestFit="1" customWidth="1"/>
    <col min="12294" max="12294" width="5.125" style="375" bestFit="1" customWidth="1"/>
    <col min="12295" max="12295" width="32.375" style="375" bestFit="1" customWidth="1"/>
    <col min="12296" max="12296" width="13.125" style="375" bestFit="1" customWidth="1"/>
    <col min="12297" max="12297" width="5.75" style="375" bestFit="1" customWidth="1"/>
    <col min="12298" max="12298" width="6.125" style="375" customWidth="1"/>
    <col min="12299" max="12299" width="6.375" style="375" bestFit="1" customWidth="1"/>
    <col min="12300" max="12301" width="5.875" style="375" bestFit="1" customWidth="1"/>
    <col min="12302" max="12302" width="8.25" style="375" bestFit="1" customWidth="1"/>
    <col min="12303" max="12303" width="4.75" style="375" bestFit="1" customWidth="1"/>
    <col min="12304" max="12304" width="3.75" style="375" customWidth="1"/>
    <col min="12305" max="12305" width="3.375" style="375" customWidth="1"/>
    <col min="12306" max="12306" width="15" style="375" bestFit="1" customWidth="1"/>
    <col min="12307" max="12307" width="14.875" style="375" customWidth="1"/>
    <col min="12308" max="12544" width="9" style="375"/>
    <col min="12545" max="12545" width="23.375" style="375" bestFit="1" customWidth="1"/>
    <col min="12546" max="12546" width="5.25" style="375" bestFit="1" customWidth="1"/>
    <col min="12547" max="12547" width="14.125" style="375" bestFit="1" customWidth="1"/>
    <col min="12548" max="12548" width="11.875" style="375" customWidth="1"/>
    <col min="12549" max="12549" width="6.625" style="375" bestFit="1" customWidth="1"/>
    <col min="12550" max="12550" width="5.125" style="375" bestFit="1" customWidth="1"/>
    <col min="12551" max="12551" width="32.375" style="375" bestFit="1" customWidth="1"/>
    <col min="12552" max="12552" width="13.125" style="375" bestFit="1" customWidth="1"/>
    <col min="12553" max="12553" width="5.75" style="375" bestFit="1" customWidth="1"/>
    <col min="12554" max="12554" width="6.125" style="375" customWidth="1"/>
    <col min="12555" max="12555" width="6.375" style="375" bestFit="1" customWidth="1"/>
    <col min="12556" max="12557" width="5.875" style="375" bestFit="1" customWidth="1"/>
    <col min="12558" max="12558" width="8.25" style="375" bestFit="1" customWidth="1"/>
    <col min="12559" max="12559" width="4.75" style="375" bestFit="1" customWidth="1"/>
    <col min="12560" max="12560" width="3.75" style="375" customWidth="1"/>
    <col min="12561" max="12561" width="3.375" style="375" customWidth="1"/>
    <col min="12562" max="12562" width="15" style="375" bestFit="1" customWidth="1"/>
    <col min="12563" max="12563" width="14.875" style="375" customWidth="1"/>
    <col min="12564" max="12800" width="9" style="375"/>
    <col min="12801" max="12801" width="23.375" style="375" bestFit="1" customWidth="1"/>
    <col min="12802" max="12802" width="5.25" style="375" bestFit="1" customWidth="1"/>
    <col min="12803" max="12803" width="14.125" style="375" bestFit="1" customWidth="1"/>
    <col min="12804" max="12804" width="11.875" style="375" customWidth="1"/>
    <col min="12805" max="12805" width="6.625" style="375" bestFit="1" customWidth="1"/>
    <col min="12806" max="12806" width="5.125" style="375" bestFit="1" customWidth="1"/>
    <col min="12807" max="12807" width="32.375" style="375" bestFit="1" customWidth="1"/>
    <col min="12808" max="12808" width="13.125" style="375" bestFit="1" customWidth="1"/>
    <col min="12809" max="12809" width="5.75" style="375" bestFit="1" customWidth="1"/>
    <col min="12810" max="12810" width="6.125" style="375" customWidth="1"/>
    <col min="12811" max="12811" width="6.375" style="375" bestFit="1" customWidth="1"/>
    <col min="12812" max="12813" width="5.875" style="375" bestFit="1" customWidth="1"/>
    <col min="12814" max="12814" width="8.25" style="375" bestFit="1" customWidth="1"/>
    <col min="12815" max="12815" width="4.75" style="375" bestFit="1" customWidth="1"/>
    <col min="12816" max="12816" width="3.75" style="375" customWidth="1"/>
    <col min="12817" max="12817" width="3.375" style="375" customWidth="1"/>
    <col min="12818" max="12818" width="15" style="375" bestFit="1" customWidth="1"/>
    <col min="12819" max="12819" width="14.875" style="375" customWidth="1"/>
    <col min="12820" max="13056" width="9" style="375"/>
    <col min="13057" max="13057" width="23.375" style="375" bestFit="1" customWidth="1"/>
    <col min="13058" max="13058" width="5.25" style="375" bestFit="1" customWidth="1"/>
    <col min="13059" max="13059" width="14.125" style="375" bestFit="1" customWidth="1"/>
    <col min="13060" max="13060" width="11.875" style="375" customWidth="1"/>
    <col min="13061" max="13061" width="6.625" style="375" bestFit="1" customWidth="1"/>
    <col min="13062" max="13062" width="5.125" style="375" bestFit="1" customWidth="1"/>
    <col min="13063" max="13063" width="32.375" style="375" bestFit="1" customWidth="1"/>
    <col min="13064" max="13064" width="13.125" style="375" bestFit="1" customWidth="1"/>
    <col min="13065" max="13065" width="5.75" style="375" bestFit="1" customWidth="1"/>
    <col min="13066" max="13066" width="6.125" style="375" customWidth="1"/>
    <col min="13067" max="13067" width="6.375" style="375" bestFit="1" customWidth="1"/>
    <col min="13068" max="13069" width="5.875" style="375" bestFit="1" customWidth="1"/>
    <col min="13070" max="13070" width="8.25" style="375" bestFit="1" customWidth="1"/>
    <col min="13071" max="13071" width="4.75" style="375" bestFit="1" customWidth="1"/>
    <col min="13072" max="13072" width="3.75" style="375" customWidth="1"/>
    <col min="13073" max="13073" width="3.375" style="375" customWidth="1"/>
    <col min="13074" max="13074" width="15" style="375" bestFit="1" customWidth="1"/>
    <col min="13075" max="13075" width="14.875" style="375" customWidth="1"/>
    <col min="13076" max="13312" width="9" style="375"/>
    <col min="13313" max="13313" width="23.375" style="375" bestFit="1" customWidth="1"/>
    <col min="13314" max="13314" width="5.25" style="375" bestFit="1" customWidth="1"/>
    <col min="13315" max="13315" width="14.125" style="375" bestFit="1" customWidth="1"/>
    <col min="13316" max="13316" width="11.875" style="375" customWidth="1"/>
    <col min="13317" max="13317" width="6.625" style="375" bestFit="1" customWidth="1"/>
    <col min="13318" max="13318" width="5.125" style="375" bestFit="1" customWidth="1"/>
    <col min="13319" max="13319" width="32.375" style="375" bestFit="1" customWidth="1"/>
    <col min="13320" max="13320" width="13.125" style="375" bestFit="1" customWidth="1"/>
    <col min="13321" max="13321" width="5.75" style="375" bestFit="1" customWidth="1"/>
    <col min="13322" max="13322" width="6.125" style="375" customWidth="1"/>
    <col min="13323" max="13323" width="6.375" style="375" bestFit="1" customWidth="1"/>
    <col min="13324" max="13325" width="5.875" style="375" bestFit="1" customWidth="1"/>
    <col min="13326" max="13326" width="8.25" style="375" bestFit="1" customWidth="1"/>
    <col min="13327" max="13327" width="4.75" style="375" bestFit="1" customWidth="1"/>
    <col min="13328" max="13328" width="3.75" style="375" customWidth="1"/>
    <col min="13329" max="13329" width="3.375" style="375" customWidth="1"/>
    <col min="13330" max="13330" width="15" style="375" bestFit="1" customWidth="1"/>
    <col min="13331" max="13331" width="14.875" style="375" customWidth="1"/>
    <col min="13332" max="13568" width="9" style="375"/>
    <col min="13569" max="13569" width="23.375" style="375" bestFit="1" customWidth="1"/>
    <col min="13570" max="13570" width="5.25" style="375" bestFit="1" customWidth="1"/>
    <col min="13571" max="13571" width="14.125" style="375" bestFit="1" customWidth="1"/>
    <col min="13572" max="13572" width="11.875" style="375" customWidth="1"/>
    <col min="13573" max="13573" width="6.625" style="375" bestFit="1" customWidth="1"/>
    <col min="13574" max="13574" width="5.125" style="375" bestFit="1" customWidth="1"/>
    <col min="13575" max="13575" width="32.375" style="375" bestFit="1" customWidth="1"/>
    <col min="13576" max="13576" width="13.125" style="375" bestFit="1" customWidth="1"/>
    <col min="13577" max="13577" width="5.75" style="375" bestFit="1" customWidth="1"/>
    <col min="13578" max="13578" width="6.125" style="375" customWidth="1"/>
    <col min="13579" max="13579" width="6.375" style="375" bestFit="1" customWidth="1"/>
    <col min="13580" max="13581" width="5.875" style="375" bestFit="1" customWidth="1"/>
    <col min="13582" max="13582" width="8.25" style="375" bestFit="1" customWidth="1"/>
    <col min="13583" max="13583" width="4.75" style="375" bestFit="1" customWidth="1"/>
    <col min="13584" max="13584" width="3.75" style="375" customWidth="1"/>
    <col min="13585" max="13585" width="3.375" style="375" customWidth="1"/>
    <col min="13586" max="13586" width="15" style="375" bestFit="1" customWidth="1"/>
    <col min="13587" max="13587" width="14.875" style="375" customWidth="1"/>
    <col min="13588" max="13824" width="9" style="375"/>
    <col min="13825" max="13825" width="23.375" style="375" bestFit="1" customWidth="1"/>
    <col min="13826" max="13826" width="5.25" style="375" bestFit="1" customWidth="1"/>
    <col min="13827" max="13827" width="14.125" style="375" bestFit="1" customWidth="1"/>
    <col min="13828" max="13828" width="11.875" style="375" customWidth="1"/>
    <col min="13829" max="13829" width="6.625" style="375" bestFit="1" customWidth="1"/>
    <col min="13830" max="13830" width="5.125" style="375" bestFit="1" customWidth="1"/>
    <col min="13831" max="13831" width="32.375" style="375" bestFit="1" customWidth="1"/>
    <col min="13832" max="13832" width="13.125" style="375" bestFit="1" customWidth="1"/>
    <col min="13833" max="13833" width="5.75" style="375" bestFit="1" customWidth="1"/>
    <col min="13834" max="13834" width="6.125" style="375" customWidth="1"/>
    <col min="13835" max="13835" width="6.375" style="375" bestFit="1" customWidth="1"/>
    <col min="13836" max="13837" width="5.875" style="375" bestFit="1" customWidth="1"/>
    <col min="13838" max="13838" width="8.25" style="375" bestFit="1" customWidth="1"/>
    <col min="13839" max="13839" width="4.75" style="375" bestFit="1" customWidth="1"/>
    <col min="13840" max="13840" width="3.75" style="375" customWidth="1"/>
    <col min="13841" max="13841" width="3.375" style="375" customWidth="1"/>
    <col min="13842" max="13842" width="15" style="375" bestFit="1" customWidth="1"/>
    <col min="13843" max="13843" width="14.875" style="375" customWidth="1"/>
    <col min="13844" max="14080" width="9" style="375"/>
    <col min="14081" max="14081" width="23.375" style="375" bestFit="1" customWidth="1"/>
    <col min="14082" max="14082" width="5.25" style="375" bestFit="1" customWidth="1"/>
    <col min="14083" max="14083" width="14.125" style="375" bestFit="1" customWidth="1"/>
    <col min="14084" max="14084" width="11.875" style="375" customWidth="1"/>
    <col min="14085" max="14085" width="6.625" style="375" bestFit="1" customWidth="1"/>
    <col min="14086" max="14086" width="5.125" style="375" bestFit="1" customWidth="1"/>
    <col min="14087" max="14087" width="32.375" style="375" bestFit="1" customWidth="1"/>
    <col min="14088" max="14088" width="13.125" style="375" bestFit="1" customWidth="1"/>
    <col min="14089" max="14089" width="5.75" style="375" bestFit="1" customWidth="1"/>
    <col min="14090" max="14090" width="6.125" style="375" customWidth="1"/>
    <col min="14091" max="14091" width="6.375" style="375" bestFit="1" customWidth="1"/>
    <col min="14092" max="14093" width="5.875" style="375" bestFit="1" customWidth="1"/>
    <col min="14094" max="14094" width="8.25" style="375" bestFit="1" customWidth="1"/>
    <col min="14095" max="14095" width="4.75" style="375" bestFit="1" customWidth="1"/>
    <col min="14096" max="14096" width="3.75" style="375" customWidth="1"/>
    <col min="14097" max="14097" width="3.375" style="375" customWidth="1"/>
    <col min="14098" max="14098" width="15" style="375" bestFit="1" customWidth="1"/>
    <col min="14099" max="14099" width="14.875" style="375" customWidth="1"/>
    <col min="14100" max="14336" width="9" style="375"/>
    <col min="14337" max="14337" width="23.375" style="375" bestFit="1" customWidth="1"/>
    <col min="14338" max="14338" width="5.25" style="375" bestFit="1" customWidth="1"/>
    <col min="14339" max="14339" width="14.125" style="375" bestFit="1" customWidth="1"/>
    <col min="14340" max="14340" width="11.875" style="375" customWidth="1"/>
    <col min="14341" max="14341" width="6.625" style="375" bestFit="1" customWidth="1"/>
    <col min="14342" max="14342" width="5.125" style="375" bestFit="1" customWidth="1"/>
    <col min="14343" max="14343" width="32.375" style="375" bestFit="1" customWidth="1"/>
    <col min="14344" max="14344" width="13.125" style="375" bestFit="1" customWidth="1"/>
    <col min="14345" max="14345" width="5.75" style="375" bestFit="1" customWidth="1"/>
    <col min="14346" max="14346" width="6.125" style="375" customWidth="1"/>
    <col min="14347" max="14347" width="6.375" style="375" bestFit="1" customWidth="1"/>
    <col min="14348" max="14349" width="5.875" style="375" bestFit="1" customWidth="1"/>
    <col min="14350" max="14350" width="8.25" style="375" bestFit="1" customWidth="1"/>
    <col min="14351" max="14351" width="4.75" style="375" bestFit="1" customWidth="1"/>
    <col min="14352" max="14352" width="3.75" style="375" customWidth="1"/>
    <col min="14353" max="14353" width="3.375" style="375" customWidth="1"/>
    <col min="14354" max="14354" width="15" style="375" bestFit="1" customWidth="1"/>
    <col min="14355" max="14355" width="14.875" style="375" customWidth="1"/>
    <col min="14356" max="14592" width="9" style="375"/>
    <col min="14593" max="14593" width="23.375" style="375" bestFit="1" customWidth="1"/>
    <col min="14594" max="14594" width="5.25" style="375" bestFit="1" customWidth="1"/>
    <col min="14595" max="14595" width="14.125" style="375" bestFit="1" customWidth="1"/>
    <col min="14596" max="14596" width="11.875" style="375" customWidth="1"/>
    <col min="14597" max="14597" width="6.625" style="375" bestFit="1" customWidth="1"/>
    <col min="14598" max="14598" width="5.125" style="375" bestFit="1" customWidth="1"/>
    <col min="14599" max="14599" width="32.375" style="375" bestFit="1" customWidth="1"/>
    <col min="14600" max="14600" width="13.125" style="375" bestFit="1" customWidth="1"/>
    <col min="14601" max="14601" width="5.75" style="375" bestFit="1" customWidth="1"/>
    <col min="14602" max="14602" width="6.125" style="375" customWidth="1"/>
    <col min="14603" max="14603" width="6.375" style="375" bestFit="1" customWidth="1"/>
    <col min="14604" max="14605" width="5.875" style="375" bestFit="1" customWidth="1"/>
    <col min="14606" max="14606" width="8.25" style="375" bestFit="1" customWidth="1"/>
    <col min="14607" max="14607" width="4.75" style="375" bestFit="1" customWidth="1"/>
    <col min="14608" max="14608" width="3.75" style="375" customWidth="1"/>
    <col min="14609" max="14609" width="3.375" style="375" customWidth="1"/>
    <col min="14610" max="14610" width="15" style="375" bestFit="1" customWidth="1"/>
    <col min="14611" max="14611" width="14.875" style="375" customWidth="1"/>
    <col min="14612" max="14848" width="9" style="375"/>
    <col min="14849" max="14849" width="23.375" style="375" bestFit="1" customWidth="1"/>
    <col min="14850" max="14850" width="5.25" style="375" bestFit="1" customWidth="1"/>
    <col min="14851" max="14851" width="14.125" style="375" bestFit="1" customWidth="1"/>
    <col min="14852" max="14852" width="11.875" style="375" customWidth="1"/>
    <col min="14853" max="14853" width="6.625" style="375" bestFit="1" customWidth="1"/>
    <col min="14854" max="14854" width="5.125" style="375" bestFit="1" customWidth="1"/>
    <col min="14855" max="14855" width="32.375" style="375" bestFit="1" customWidth="1"/>
    <col min="14856" max="14856" width="13.125" style="375" bestFit="1" customWidth="1"/>
    <col min="14857" max="14857" width="5.75" style="375" bestFit="1" customWidth="1"/>
    <col min="14858" max="14858" width="6.125" style="375" customWidth="1"/>
    <col min="14859" max="14859" width="6.375" style="375" bestFit="1" customWidth="1"/>
    <col min="14860" max="14861" width="5.875" style="375" bestFit="1" customWidth="1"/>
    <col min="14862" max="14862" width="8.25" style="375" bestFit="1" customWidth="1"/>
    <col min="14863" max="14863" width="4.75" style="375" bestFit="1" customWidth="1"/>
    <col min="14864" max="14864" width="3.75" style="375" customWidth="1"/>
    <col min="14865" max="14865" width="3.375" style="375" customWidth="1"/>
    <col min="14866" max="14866" width="15" style="375" bestFit="1" customWidth="1"/>
    <col min="14867" max="14867" width="14.875" style="375" customWidth="1"/>
    <col min="14868" max="15104" width="9" style="375"/>
    <col min="15105" max="15105" width="23.375" style="375" bestFit="1" customWidth="1"/>
    <col min="15106" max="15106" width="5.25" style="375" bestFit="1" customWidth="1"/>
    <col min="15107" max="15107" width="14.125" style="375" bestFit="1" customWidth="1"/>
    <col min="15108" max="15108" width="11.875" style="375" customWidth="1"/>
    <col min="15109" max="15109" width="6.625" style="375" bestFit="1" customWidth="1"/>
    <col min="15110" max="15110" width="5.125" style="375" bestFit="1" customWidth="1"/>
    <col min="15111" max="15111" width="32.375" style="375" bestFit="1" customWidth="1"/>
    <col min="15112" max="15112" width="13.125" style="375" bestFit="1" customWidth="1"/>
    <col min="15113" max="15113" width="5.75" style="375" bestFit="1" customWidth="1"/>
    <col min="15114" max="15114" width="6.125" style="375" customWidth="1"/>
    <col min="15115" max="15115" width="6.375" style="375" bestFit="1" customWidth="1"/>
    <col min="15116" max="15117" width="5.875" style="375" bestFit="1" customWidth="1"/>
    <col min="15118" max="15118" width="8.25" style="375" bestFit="1" customWidth="1"/>
    <col min="15119" max="15119" width="4.75" style="375" bestFit="1" customWidth="1"/>
    <col min="15120" max="15120" width="3.75" style="375" customWidth="1"/>
    <col min="15121" max="15121" width="3.375" style="375" customWidth="1"/>
    <col min="15122" max="15122" width="15" style="375" bestFit="1" customWidth="1"/>
    <col min="15123" max="15123" width="14.875" style="375" customWidth="1"/>
    <col min="15124" max="15360" width="9" style="375"/>
    <col min="15361" max="15361" width="23.375" style="375" bestFit="1" customWidth="1"/>
    <col min="15362" max="15362" width="5.25" style="375" bestFit="1" customWidth="1"/>
    <col min="15363" max="15363" width="14.125" style="375" bestFit="1" customWidth="1"/>
    <col min="15364" max="15364" width="11.875" style="375" customWidth="1"/>
    <col min="15365" max="15365" width="6.625" style="375" bestFit="1" customWidth="1"/>
    <col min="15366" max="15366" width="5.125" style="375" bestFit="1" customWidth="1"/>
    <col min="15367" max="15367" width="32.375" style="375" bestFit="1" customWidth="1"/>
    <col min="15368" max="15368" width="13.125" style="375" bestFit="1" customWidth="1"/>
    <col min="15369" max="15369" width="5.75" style="375" bestFit="1" customWidth="1"/>
    <col min="15370" max="15370" width="6.125" style="375" customWidth="1"/>
    <col min="15371" max="15371" width="6.375" style="375" bestFit="1" customWidth="1"/>
    <col min="15372" max="15373" width="5.875" style="375" bestFit="1" customWidth="1"/>
    <col min="15374" max="15374" width="8.25" style="375" bestFit="1" customWidth="1"/>
    <col min="15375" max="15375" width="4.75" style="375" bestFit="1" customWidth="1"/>
    <col min="15376" max="15376" width="3.75" style="375" customWidth="1"/>
    <col min="15377" max="15377" width="3.375" style="375" customWidth="1"/>
    <col min="15378" max="15378" width="15" style="375" bestFit="1" customWidth="1"/>
    <col min="15379" max="15379" width="14.875" style="375" customWidth="1"/>
    <col min="15380" max="15616" width="9" style="375"/>
    <col min="15617" max="15617" width="23.375" style="375" bestFit="1" customWidth="1"/>
    <col min="15618" max="15618" width="5.25" style="375" bestFit="1" customWidth="1"/>
    <col min="15619" max="15619" width="14.125" style="375" bestFit="1" customWidth="1"/>
    <col min="15620" max="15620" width="11.875" style="375" customWidth="1"/>
    <col min="15621" max="15621" width="6.625" style="375" bestFit="1" customWidth="1"/>
    <col min="15622" max="15622" width="5.125" style="375" bestFit="1" customWidth="1"/>
    <col min="15623" max="15623" width="32.375" style="375" bestFit="1" customWidth="1"/>
    <col min="15624" max="15624" width="13.125" style="375" bestFit="1" customWidth="1"/>
    <col min="15625" max="15625" width="5.75" style="375" bestFit="1" customWidth="1"/>
    <col min="15626" max="15626" width="6.125" style="375" customWidth="1"/>
    <col min="15627" max="15627" width="6.375" style="375" bestFit="1" customWidth="1"/>
    <col min="15628" max="15629" width="5.875" style="375" bestFit="1" customWidth="1"/>
    <col min="15630" max="15630" width="8.25" style="375" bestFit="1" customWidth="1"/>
    <col min="15631" max="15631" width="4.75" style="375" bestFit="1" customWidth="1"/>
    <col min="15632" max="15632" width="3.75" style="375" customWidth="1"/>
    <col min="15633" max="15633" width="3.375" style="375" customWidth="1"/>
    <col min="15634" max="15634" width="15" style="375" bestFit="1" customWidth="1"/>
    <col min="15635" max="15635" width="14.875" style="375" customWidth="1"/>
    <col min="15636" max="15872" width="9" style="375"/>
    <col min="15873" max="15873" width="23.375" style="375" bestFit="1" customWidth="1"/>
    <col min="15874" max="15874" width="5.25" style="375" bestFit="1" customWidth="1"/>
    <col min="15875" max="15875" width="14.125" style="375" bestFit="1" customWidth="1"/>
    <col min="15876" max="15876" width="11.875" style="375" customWidth="1"/>
    <col min="15877" max="15877" width="6.625" style="375" bestFit="1" customWidth="1"/>
    <col min="15878" max="15878" width="5.125" style="375" bestFit="1" customWidth="1"/>
    <col min="15879" max="15879" width="32.375" style="375" bestFit="1" customWidth="1"/>
    <col min="15880" max="15880" width="13.125" style="375" bestFit="1" customWidth="1"/>
    <col min="15881" max="15881" width="5.75" style="375" bestFit="1" customWidth="1"/>
    <col min="15882" max="15882" width="6.125" style="375" customWidth="1"/>
    <col min="15883" max="15883" width="6.375" style="375" bestFit="1" customWidth="1"/>
    <col min="15884" max="15885" width="5.875" style="375" bestFit="1" customWidth="1"/>
    <col min="15886" max="15886" width="8.25" style="375" bestFit="1" customWidth="1"/>
    <col min="15887" max="15887" width="4.75" style="375" bestFit="1" customWidth="1"/>
    <col min="15888" max="15888" width="3.75" style="375" customWidth="1"/>
    <col min="15889" max="15889" width="3.375" style="375" customWidth="1"/>
    <col min="15890" max="15890" width="15" style="375" bestFit="1" customWidth="1"/>
    <col min="15891" max="15891" width="14.875" style="375" customWidth="1"/>
    <col min="15892" max="16128" width="9" style="375"/>
    <col min="16129" max="16129" width="23.375" style="375" bestFit="1" customWidth="1"/>
    <col min="16130" max="16130" width="5.25" style="375" bestFit="1" customWidth="1"/>
    <col min="16131" max="16131" width="14.125" style="375" bestFit="1" customWidth="1"/>
    <col min="16132" max="16132" width="11.875" style="375" customWidth="1"/>
    <col min="16133" max="16133" width="6.625" style="375" bestFit="1" customWidth="1"/>
    <col min="16134" max="16134" width="5.125" style="375" bestFit="1" customWidth="1"/>
    <col min="16135" max="16135" width="32.375" style="375" bestFit="1" customWidth="1"/>
    <col min="16136" max="16136" width="13.125" style="375" bestFit="1" customWidth="1"/>
    <col min="16137" max="16137" width="5.75" style="375" bestFit="1" customWidth="1"/>
    <col min="16138" max="16138" width="6.125" style="375" customWidth="1"/>
    <col min="16139" max="16139" width="6.375" style="375" bestFit="1" customWidth="1"/>
    <col min="16140" max="16141" width="5.875" style="375" bestFit="1" customWidth="1"/>
    <col min="16142" max="16142" width="8.25" style="375" bestFit="1" customWidth="1"/>
    <col min="16143" max="16143" width="4.75" style="375" bestFit="1" customWidth="1"/>
    <col min="16144" max="16144" width="3.75" style="375" customWidth="1"/>
    <col min="16145" max="16145" width="3.375" style="375" customWidth="1"/>
    <col min="16146" max="16146" width="15" style="375" bestFit="1" customWidth="1"/>
    <col min="16147" max="16147" width="14.875" style="375" customWidth="1"/>
    <col min="16148" max="16384" width="9" style="375"/>
  </cols>
  <sheetData>
    <row r="1" spans="1:19" ht="22.5" customHeight="1">
      <c r="A1" s="375" t="s">
        <v>1724</v>
      </c>
    </row>
    <row r="2" spans="1:19" ht="21.95" customHeight="1">
      <c r="A2" s="639" t="s">
        <v>1970</v>
      </c>
      <c r="B2" s="639" t="s">
        <v>1971</v>
      </c>
      <c r="C2" s="648" t="s">
        <v>618</v>
      </c>
      <c r="D2" s="639" t="s">
        <v>1972</v>
      </c>
      <c r="E2" s="665" t="s">
        <v>316</v>
      </c>
      <c r="F2" s="667" t="s">
        <v>308</v>
      </c>
      <c r="G2" s="668" t="s">
        <v>312</v>
      </c>
      <c r="H2" s="669"/>
      <c r="I2" s="670" t="s">
        <v>1973</v>
      </c>
      <c r="J2" s="667" t="s">
        <v>1974</v>
      </c>
      <c r="K2" s="667"/>
      <c r="L2" s="667"/>
      <c r="M2" s="667"/>
      <c r="N2" s="667"/>
      <c r="O2" s="667" t="s">
        <v>343</v>
      </c>
      <c r="P2" s="667"/>
      <c r="Q2" s="667"/>
      <c r="R2" s="663" t="s">
        <v>313</v>
      </c>
      <c r="S2" s="663" t="s">
        <v>314</v>
      </c>
    </row>
    <row r="3" spans="1:19" ht="21.95" customHeight="1">
      <c r="A3" s="662"/>
      <c r="B3" s="662"/>
      <c r="C3" s="650"/>
      <c r="D3" s="662"/>
      <c r="E3" s="666"/>
      <c r="F3" s="667"/>
      <c r="G3" s="379" t="s">
        <v>323</v>
      </c>
      <c r="H3" s="379" t="s">
        <v>324</v>
      </c>
      <c r="I3" s="670"/>
      <c r="J3" s="379" t="s">
        <v>325</v>
      </c>
      <c r="K3" s="379" t="s">
        <v>326</v>
      </c>
      <c r="L3" s="379" t="s">
        <v>327</v>
      </c>
      <c r="M3" s="379" t="s">
        <v>328</v>
      </c>
      <c r="N3" s="379" t="s">
        <v>329</v>
      </c>
      <c r="O3" s="380" t="s">
        <v>317</v>
      </c>
      <c r="P3" s="380" t="s">
        <v>330</v>
      </c>
      <c r="Q3" s="380" t="s">
        <v>331</v>
      </c>
      <c r="R3" s="664"/>
      <c r="S3" s="664"/>
    </row>
    <row r="4" spans="1:19" ht="15" customHeight="1">
      <c r="A4" s="451" t="s">
        <v>86</v>
      </c>
      <c r="B4" s="648" t="s">
        <v>1</v>
      </c>
      <c r="C4" s="451" t="s">
        <v>191</v>
      </c>
      <c r="D4" s="643" t="s">
        <v>109</v>
      </c>
      <c r="E4" s="456">
        <v>8</v>
      </c>
      <c r="F4" s="116" t="s">
        <v>900</v>
      </c>
      <c r="G4" s="374" t="s">
        <v>532</v>
      </c>
      <c r="H4" s="374" t="s">
        <v>320</v>
      </c>
      <c r="I4" s="116" t="s">
        <v>486</v>
      </c>
      <c r="J4" s="116" t="s">
        <v>533</v>
      </c>
      <c r="K4" s="116" t="s">
        <v>490</v>
      </c>
      <c r="L4" s="116" t="s">
        <v>524</v>
      </c>
      <c r="M4" s="116" t="s">
        <v>483</v>
      </c>
      <c r="N4" s="116"/>
      <c r="O4" s="116">
        <v>4</v>
      </c>
      <c r="P4" s="116">
        <v>0</v>
      </c>
      <c r="Q4" s="116">
        <v>3</v>
      </c>
      <c r="R4" s="458" t="s">
        <v>619</v>
      </c>
      <c r="S4" s="456"/>
    </row>
    <row r="5" spans="1:19" ht="15" customHeight="1">
      <c r="A5" s="452"/>
      <c r="B5" s="649"/>
      <c r="C5" s="452"/>
      <c r="D5" s="651"/>
      <c r="E5" s="659"/>
      <c r="F5" s="116" t="s">
        <v>900</v>
      </c>
      <c r="G5" s="374" t="s">
        <v>650</v>
      </c>
      <c r="H5" s="374" t="s">
        <v>392</v>
      </c>
      <c r="I5" s="116" t="s">
        <v>481</v>
      </c>
      <c r="J5" s="116" t="s">
        <v>471</v>
      </c>
      <c r="K5" s="116" t="s">
        <v>484</v>
      </c>
      <c r="L5" s="116" t="s">
        <v>524</v>
      </c>
      <c r="M5" s="116"/>
      <c r="N5" s="116"/>
      <c r="O5" s="116"/>
      <c r="P5" s="116"/>
      <c r="Q5" s="116"/>
      <c r="R5" s="660"/>
      <c r="S5" s="659"/>
    </row>
    <row r="6" spans="1:19" ht="15" customHeight="1">
      <c r="A6" s="453"/>
      <c r="B6" s="650"/>
      <c r="C6" s="453"/>
      <c r="D6" s="652"/>
      <c r="E6" s="457"/>
      <c r="F6" s="116" t="s">
        <v>900</v>
      </c>
      <c r="G6" s="374" t="s">
        <v>651</v>
      </c>
      <c r="H6" s="374" t="s">
        <v>392</v>
      </c>
      <c r="I6" s="116" t="s">
        <v>486</v>
      </c>
      <c r="J6" s="117" t="s">
        <v>779</v>
      </c>
      <c r="K6" s="117" t="s">
        <v>780</v>
      </c>
      <c r="L6" s="117" t="s">
        <v>781</v>
      </c>
      <c r="M6" s="117" t="s">
        <v>782</v>
      </c>
      <c r="N6" s="117"/>
      <c r="O6" s="116"/>
      <c r="P6" s="116"/>
      <c r="Q6" s="116"/>
      <c r="R6" s="459"/>
      <c r="S6" s="457"/>
    </row>
    <row r="7" spans="1:19" ht="15" customHeight="1">
      <c r="A7" s="451" t="s">
        <v>81</v>
      </c>
      <c r="B7" s="648" t="s">
        <v>1</v>
      </c>
      <c r="C7" s="451" t="s">
        <v>1975</v>
      </c>
      <c r="D7" s="643" t="s">
        <v>109</v>
      </c>
      <c r="E7" s="456">
        <v>8</v>
      </c>
      <c r="F7" s="116" t="s">
        <v>900</v>
      </c>
      <c r="G7" s="374" t="s">
        <v>529</v>
      </c>
      <c r="H7" s="374" t="s">
        <v>392</v>
      </c>
      <c r="I7" s="116" t="s">
        <v>486</v>
      </c>
      <c r="J7" s="116" t="s">
        <v>490</v>
      </c>
      <c r="K7" s="116" t="s">
        <v>524</v>
      </c>
      <c r="L7" s="116" t="s">
        <v>530</v>
      </c>
      <c r="M7" s="116" t="s">
        <v>530</v>
      </c>
      <c r="N7" s="116"/>
      <c r="O7" s="116">
        <v>3</v>
      </c>
      <c r="P7" s="116">
        <v>1</v>
      </c>
      <c r="Q7" s="116">
        <v>2</v>
      </c>
      <c r="R7" s="458" t="s">
        <v>619</v>
      </c>
      <c r="S7" s="456"/>
    </row>
    <row r="8" spans="1:19" ht="15" customHeight="1">
      <c r="A8" s="452"/>
      <c r="B8" s="649"/>
      <c r="C8" s="452"/>
      <c r="D8" s="651"/>
      <c r="E8" s="659"/>
      <c r="F8" s="116" t="s">
        <v>901</v>
      </c>
      <c r="G8" s="374" t="s">
        <v>649</v>
      </c>
      <c r="H8" s="374" t="s">
        <v>519</v>
      </c>
      <c r="I8" s="116" t="s">
        <v>473</v>
      </c>
      <c r="J8" s="116" t="s">
        <v>490</v>
      </c>
      <c r="K8" s="116" t="s">
        <v>477</v>
      </c>
      <c r="L8" s="116" t="s">
        <v>522</v>
      </c>
      <c r="M8" s="116"/>
      <c r="N8" s="116"/>
      <c r="O8" s="116"/>
      <c r="P8" s="116"/>
      <c r="Q8" s="116"/>
      <c r="R8" s="660"/>
      <c r="S8" s="659"/>
    </row>
    <row r="9" spans="1:19" ht="15" customHeight="1">
      <c r="A9" s="453"/>
      <c r="B9" s="650"/>
      <c r="C9" s="453"/>
      <c r="D9" s="652"/>
      <c r="E9" s="457"/>
      <c r="F9" s="116" t="s">
        <v>900</v>
      </c>
      <c r="G9" s="137" t="s">
        <v>783</v>
      </c>
      <c r="H9" s="374" t="s">
        <v>548</v>
      </c>
      <c r="I9" s="116" t="s">
        <v>481</v>
      </c>
      <c r="J9" s="117" t="s">
        <v>784</v>
      </c>
      <c r="K9" s="117" t="s">
        <v>780</v>
      </c>
      <c r="L9" s="117" t="s">
        <v>779</v>
      </c>
      <c r="M9" s="117"/>
      <c r="N9" s="116"/>
      <c r="O9" s="116"/>
      <c r="P9" s="116"/>
      <c r="Q9" s="116"/>
      <c r="R9" s="459"/>
      <c r="S9" s="457"/>
    </row>
    <row r="10" spans="1:19" ht="15" customHeight="1">
      <c r="A10" s="451" t="s">
        <v>82</v>
      </c>
      <c r="B10" s="648" t="s">
        <v>1</v>
      </c>
      <c r="C10" s="451" t="s">
        <v>1979</v>
      </c>
      <c r="D10" s="643" t="s">
        <v>109</v>
      </c>
      <c r="E10" s="456">
        <v>8</v>
      </c>
      <c r="F10" s="116" t="s">
        <v>901</v>
      </c>
      <c r="G10" s="374" t="s">
        <v>531</v>
      </c>
      <c r="H10" s="374" t="s">
        <v>320</v>
      </c>
      <c r="I10" s="116" t="s">
        <v>527</v>
      </c>
      <c r="J10" s="116" t="s">
        <v>469</v>
      </c>
      <c r="K10" s="116" t="s">
        <v>524</v>
      </c>
      <c r="L10" s="116" t="s">
        <v>490</v>
      </c>
      <c r="M10" s="116" t="s">
        <v>479</v>
      </c>
      <c r="N10" s="116"/>
      <c r="O10" s="116">
        <v>3</v>
      </c>
      <c r="P10" s="116">
        <v>1</v>
      </c>
      <c r="Q10" s="116">
        <v>2</v>
      </c>
      <c r="R10" s="458" t="s">
        <v>619</v>
      </c>
      <c r="S10" s="456"/>
    </row>
    <row r="11" spans="1:19" ht="15" customHeight="1">
      <c r="A11" s="452"/>
      <c r="B11" s="649"/>
      <c r="C11" s="452"/>
      <c r="D11" s="651"/>
      <c r="E11" s="659"/>
      <c r="F11" s="116" t="s">
        <v>900</v>
      </c>
      <c r="G11" s="374" t="s">
        <v>651</v>
      </c>
      <c r="H11" s="374" t="s">
        <v>392</v>
      </c>
      <c r="I11" s="116" t="s">
        <v>652</v>
      </c>
      <c r="J11" s="116" t="s">
        <v>521</v>
      </c>
      <c r="K11" s="116" t="s">
        <v>525</v>
      </c>
      <c r="L11" s="116" t="s">
        <v>533</v>
      </c>
      <c r="M11" s="116" t="s">
        <v>490</v>
      </c>
      <c r="N11" s="116" t="s">
        <v>525</v>
      </c>
      <c r="O11" s="116"/>
      <c r="P11" s="116"/>
      <c r="Q11" s="116"/>
      <c r="R11" s="660"/>
      <c r="S11" s="659"/>
    </row>
    <row r="12" spans="1:19" ht="15" customHeight="1">
      <c r="A12" s="453"/>
      <c r="B12" s="650"/>
      <c r="C12" s="453"/>
      <c r="D12" s="652"/>
      <c r="E12" s="457"/>
      <c r="F12" s="116" t="s">
        <v>900</v>
      </c>
      <c r="G12" s="137" t="s">
        <v>650</v>
      </c>
      <c r="H12" s="374" t="s">
        <v>392</v>
      </c>
      <c r="I12" s="116" t="s">
        <v>481</v>
      </c>
      <c r="J12" s="117" t="s">
        <v>785</v>
      </c>
      <c r="K12" s="117" t="s">
        <v>786</v>
      </c>
      <c r="L12" s="117" t="s">
        <v>781</v>
      </c>
      <c r="M12" s="117"/>
      <c r="N12" s="117"/>
      <c r="O12" s="116"/>
      <c r="P12" s="116"/>
      <c r="Q12" s="116"/>
      <c r="R12" s="459"/>
      <c r="S12" s="457"/>
    </row>
    <row r="13" spans="1:19" ht="15" customHeight="1">
      <c r="A13" s="451" t="s">
        <v>653</v>
      </c>
      <c r="B13" s="648" t="s">
        <v>1</v>
      </c>
      <c r="C13" s="451" t="s">
        <v>654</v>
      </c>
      <c r="D13" s="643" t="s">
        <v>109</v>
      </c>
      <c r="E13" s="653">
        <v>7</v>
      </c>
      <c r="F13" s="381" t="s">
        <v>1976</v>
      </c>
      <c r="G13" s="382" t="s">
        <v>655</v>
      </c>
      <c r="H13" s="382" t="s">
        <v>345</v>
      </c>
      <c r="I13" s="381" t="s">
        <v>481</v>
      </c>
      <c r="J13" s="381" t="s">
        <v>524</v>
      </c>
      <c r="K13" s="381" t="s">
        <v>471</v>
      </c>
      <c r="L13" s="381" t="s">
        <v>482</v>
      </c>
      <c r="M13" s="381"/>
      <c r="N13" s="381"/>
      <c r="O13" s="381">
        <v>1</v>
      </c>
      <c r="P13" s="381">
        <v>2</v>
      </c>
      <c r="Q13" s="381">
        <v>0</v>
      </c>
      <c r="R13" s="661" t="s">
        <v>411</v>
      </c>
      <c r="S13" s="661"/>
    </row>
    <row r="14" spans="1:19" ht="15" customHeight="1">
      <c r="A14" s="452"/>
      <c r="B14" s="649"/>
      <c r="C14" s="452"/>
      <c r="D14" s="652"/>
      <c r="E14" s="654"/>
      <c r="F14" s="381" t="s">
        <v>1977</v>
      </c>
      <c r="G14" s="383" t="s">
        <v>787</v>
      </c>
      <c r="H14" s="383" t="s">
        <v>788</v>
      </c>
      <c r="I14" s="381" t="s">
        <v>1980</v>
      </c>
      <c r="J14" s="380" t="s">
        <v>1981</v>
      </c>
      <c r="K14" s="380" t="s">
        <v>790</v>
      </c>
      <c r="L14" s="380" t="s">
        <v>791</v>
      </c>
      <c r="M14" s="380" t="s">
        <v>792</v>
      </c>
      <c r="N14" s="380" t="s">
        <v>790</v>
      </c>
      <c r="O14" s="381">
        <v>3</v>
      </c>
      <c r="P14" s="381">
        <v>0</v>
      </c>
      <c r="Q14" s="381">
        <v>2</v>
      </c>
      <c r="R14" s="661"/>
      <c r="S14" s="661"/>
    </row>
    <row r="15" spans="1:19" ht="15" customHeight="1">
      <c r="A15" s="453"/>
      <c r="B15" s="650"/>
      <c r="C15" s="453"/>
      <c r="D15" s="384" t="s">
        <v>1982</v>
      </c>
      <c r="E15" s="655"/>
      <c r="F15" s="381" t="s">
        <v>1976</v>
      </c>
      <c r="G15" s="383" t="s">
        <v>1983</v>
      </c>
      <c r="H15" s="383" t="s">
        <v>1978</v>
      </c>
      <c r="I15" s="381" t="s">
        <v>1984</v>
      </c>
      <c r="J15" s="380" t="s">
        <v>1985</v>
      </c>
      <c r="K15" s="380" t="s">
        <v>1986</v>
      </c>
      <c r="L15" s="380" t="s">
        <v>1986</v>
      </c>
      <c r="M15" s="380"/>
      <c r="N15" s="380"/>
      <c r="O15" s="381"/>
      <c r="P15" s="381"/>
      <c r="Q15" s="381"/>
      <c r="R15" s="661"/>
      <c r="S15" s="661"/>
    </row>
    <row r="16" spans="1:19" ht="15" customHeight="1">
      <c r="A16" s="451" t="s">
        <v>76</v>
      </c>
      <c r="B16" s="648" t="s">
        <v>0</v>
      </c>
      <c r="C16" s="451" t="s">
        <v>1987</v>
      </c>
      <c r="D16" s="643" t="s">
        <v>109</v>
      </c>
      <c r="E16" s="653">
        <v>12</v>
      </c>
      <c r="F16" s="381" t="s">
        <v>1977</v>
      </c>
      <c r="G16" s="382" t="s">
        <v>472</v>
      </c>
      <c r="H16" s="382" t="s">
        <v>344</v>
      </c>
      <c r="I16" s="381" t="s">
        <v>473</v>
      </c>
      <c r="J16" s="381" t="s">
        <v>469</v>
      </c>
      <c r="K16" s="381" t="s">
        <v>474</v>
      </c>
      <c r="L16" s="381" t="s">
        <v>475</v>
      </c>
      <c r="M16" s="381"/>
      <c r="N16" s="381"/>
      <c r="O16" s="381">
        <v>3</v>
      </c>
      <c r="P16" s="381">
        <v>1</v>
      </c>
      <c r="Q16" s="381">
        <v>2</v>
      </c>
      <c r="R16" s="658" t="s">
        <v>411</v>
      </c>
      <c r="S16" s="658"/>
    </row>
    <row r="17" spans="1:19" ht="15" customHeight="1">
      <c r="A17" s="452"/>
      <c r="B17" s="649"/>
      <c r="C17" s="452"/>
      <c r="D17" s="651"/>
      <c r="E17" s="654"/>
      <c r="F17" s="381" t="s">
        <v>1977</v>
      </c>
      <c r="G17" s="382" t="s">
        <v>1988</v>
      </c>
      <c r="H17" s="382" t="s">
        <v>1978</v>
      </c>
      <c r="I17" s="381" t="s">
        <v>1989</v>
      </c>
      <c r="J17" s="381" t="s">
        <v>1990</v>
      </c>
      <c r="K17" s="381" t="s">
        <v>1991</v>
      </c>
      <c r="L17" s="381" t="s">
        <v>1992</v>
      </c>
      <c r="M17" s="381" t="s">
        <v>1993</v>
      </c>
      <c r="N17" s="381"/>
      <c r="O17" s="381">
        <v>2</v>
      </c>
      <c r="P17" s="381">
        <v>2</v>
      </c>
      <c r="Q17" s="381">
        <v>1</v>
      </c>
      <c r="R17" s="656"/>
      <c r="S17" s="656"/>
    </row>
    <row r="18" spans="1:19" ht="15" customHeight="1">
      <c r="A18" s="452"/>
      <c r="B18" s="649"/>
      <c r="C18" s="452"/>
      <c r="D18" s="651"/>
      <c r="E18" s="654"/>
      <c r="F18" s="381" t="s">
        <v>1977</v>
      </c>
      <c r="G18" s="383" t="s">
        <v>793</v>
      </c>
      <c r="H18" s="383" t="s">
        <v>382</v>
      </c>
      <c r="I18" s="380" t="s">
        <v>473</v>
      </c>
      <c r="J18" s="380" t="s">
        <v>792</v>
      </c>
      <c r="K18" s="380" t="s">
        <v>794</v>
      </c>
      <c r="L18" s="380" t="s">
        <v>1994</v>
      </c>
      <c r="M18" s="380"/>
      <c r="N18" s="381"/>
      <c r="O18" s="381">
        <v>4</v>
      </c>
      <c r="P18" s="381">
        <v>0</v>
      </c>
      <c r="Q18" s="381">
        <v>3</v>
      </c>
      <c r="R18" s="656"/>
      <c r="S18" s="656"/>
    </row>
    <row r="19" spans="1:19" ht="15" customHeight="1">
      <c r="A19" s="452"/>
      <c r="B19" s="649"/>
      <c r="C19" s="452"/>
      <c r="D19" s="385" t="s">
        <v>1995</v>
      </c>
      <c r="E19" s="654"/>
      <c r="F19" s="381" t="s">
        <v>1996</v>
      </c>
      <c r="G19" s="383" t="s">
        <v>1997</v>
      </c>
      <c r="H19" s="383" t="s">
        <v>1998</v>
      </c>
      <c r="I19" s="380" t="s">
        <v>1999</v>
      </c>
      <c r="J19" s="380" t="s">
        <v>2000</v>
      </c>
      <c r="K19" s="380" t="s">
        <v>2001</v>
      </c>
      <c r="L19" s="380" t="s">
        <v>2002</v>
      </c>
      <c r="M19" s="380" t="s">
        <v>2003</v>
      </c>
      <c r="N19" s="380" t="s">
        <v>2004</v>
      </c>
      <c r="O19" s="381"/>
      <c r="P19" s="381"/>
      <c r="Q19" s="381"/>
      <c r="R19" s="656"/>
      <c r="S19" s="656"/>
    </row>
    <row r="20" spans="1:19" ht="15" customHeight="1">
      <c r="A20" s="453"/>
      <c r="B20" s="650"/>
      <c r="C20" s="453"/>
      <c r="D20" s="385" t="s">
        <v>1982</v>
      </c>
      <c r="E20" s="655"/>
      <c r="F20" s="381" t="s">
        <v>1976</v>
      </c>
      <c r="G20" s="383" t="s">
        <v>2005</v>
      </c>
      <c r="H20" s="383" t="s">
        <v>2006</v>
      </c>
      <c r="I20" s="380" t="s">
        <v>2007</v>
      </c>
      <c r="J20" s="380" t="s">
        <v>2008</v>
      </c>
      <c r="K20" s="380" t="s">
        <v>2009</v>
      </c>
      <c r="L20" s="380" t="s">
        <v>2010</v>
      </c>
      <c r="M20" s="380"/>
      <c r="N20" s="381"/>
      <c r="O20" s="381"/>
      <c r="P20" s="381"/>
      <c r="Q20" s="381"/>
      <c r="R20" s="657"/>
      <c r="S20" s="657"/>
    </row>
    <row r="21" spans="1:19" ht="15" customHeight="1">
      <c r="A21" s="451" t="s">
        <v>80</v>
      </c>
      <c r="B21" s="648" t="s">
        <v>0</v>
      </c>
      <c r="C21" s="451" t="s">
        <v>2011</v>
      </c>
      <c r="D21" s="643" t="s">
        <v>109</v>
      </c>
      <c r="E21" s="653">
        <v>17</v>
      </c>
      <c r="F21" s="381" t="s">
        <v>1976</v>
      </c>
      <c r="G21" s="382" t="s">
        <v>542</v>
      </c>
      <c r="H21" s="382" t="s">
        <v>393</v>
      </c>
      <c r="I21" s="381" t="s">
        <v>481</v>
      </c>
      <c r="J21" s="381" t="s">
        <v>525</v>
      </c>
      <c r="K21" s="381" t="s">
        <v>482</v>
      </c>
      <c r="L21" s="381" t="s">
        <v>471</v>
      </c>
      <c r="M21" s="381"/>
      <c r="N21" s="381"/>
      <c r="O21" s="381">
        <v>2</v>
      </c>
      <c r="P21" s="381">
        <v>1</v>
      </c>
      <c r="Q21" s="381">
        <v>1</v>
      </c>
      <c r="R21" s="658" t="s">
        <v>619</v>
      </c>
      <c r="S21" s="658"/>
    </row>
    <row r="22" spans="1:19" ht="15" customHeight="1">
      <c r="A22" s="453"/>
      <c r="B22" s="650"/>
      <c r="C22" s="453"/>
      <c r="D22" s="652"/>
      <c r="E22" s="655"/>
      <c r="F22" s="381" t="s">
        <v>1976</v>
      </c>
      <c r="G22" s="382" t="s">
        <v>656</v>
      </c>
      <c r="H22" s="383" t="s">
        <v>788</v>
      </c>
      <c r="I22" s="381" t="s">
        <v>486</v>
      </c>
      <c r="J22" s="381" t="s">
        <v>533</v>
      </c>
      <c r="K22" s="381" t="s">
        <v>479</v>
      </c>
      <c r="L22" s="381" t="s">
        <v>471</v>
      </c>
      <c r="M22" s="381" t="s">
        <v>483</v>
      </c>
      <c r="N22" s="381"/>
      <c r="O22" s="381">
        <v>1</v>
      </c>
      <c r="P22" s="381">
        <v>2</v>
      </c>
      <c r="Q22" s="381">
        <v>0</v>
      </c>
      <c r="R22" s="657"/>
      <c r="S22" s="657"/>
    </row>
    <row r="23" spans="1:19" ht="15" customHeight="1">
      <c r="A23" s="451" t="s">
        <v>73</v>
      </c>
      <c r="B23" s="648" t="s">
        <v>0</v>
      </c>
      <c r="C23" s="451" t="s">
        <v>2012</v>
      </c>
      <c r="D23" s="643" t="s">
        <v>109</v>
      </c>
      <c r="E23" s="653">
        <v>20</v>
      </c>
      <c r="F23" s="381" t="s">
        <v>1977</v>
      </c>
      <c r="G23" s="382" t="s">
        <v>467</v>
      </c>
      <c r="H23" s="382" t="s">
        <v>401</v>
      </c>
      <c r="I23" s="381" t="s">
        <v>468</v>
      </c>
      <c r="J23" s="381" t="s">
        <v>469</v>
      </c>
      <c r="K23" s="381" t="s">
        <v>470</v>
      </c>
      <c r="L23" s="381" t="s">
        <v>471</v>
      </c>
      <c r="M23" s="381" t="s">
        <v>469</v>
      </c>
      <c r="N23" s="380" t="s">
        <v>2013</v>
      </c>
      <c r="O23" s="381">
        <v>3</v>
      </c>
      <c r="P23" s="381">
        <v>1</v>
      </c>
      <c r="Q23" s="381">
        <v>2</v>
      </c>
      <c r="R23" s="658" t="s">
        <v>2014</v>
      </c>
      <c r="S23" s="658"/>
    </row>
    <row r="24" spans="1:19" ht="15" customHeight="1">
      <c r="A24" s="452"/>
      <c r="B24" s="649"/>
      <c r="C24" s="452"/>
      <c r="D24" s="651"/>
      <c r="E24" s="654"/>
      <c r="F24" s="381" t="s">
        <v>1976</v>
      </c>
      <c r="G24" s="382" t="s">
        <v>541</v>
      </c>
      <c r="H24" s="383" t="s">
        <v>788</v>
      </c>
      <c r="I24" s="381" t="s">
        <v>481</v>
      </c>
      <c r="J24" s="381" t="s">
        <v>524</v>
      </c>
      <c r="K24" s="381" t="s">
        <v>483</v>
      </c>
      <c r="L24" s="381" t="s">
        <v>471</v>
      </c>
      <c r="M24" s="381"/>
      <c r="N24" s="381"/>
      <c r="O24" s="381">
        <v>1</v>
      </c>
      <c r="P24" s="381">
        <v>3</v>
      </c>
      <c r="Q24" s="381">
        <v>0</v>
      </c>
      <c r="R24" s="656"/>
      <c r="S24" s="656"/>
    </row>
    <row r="25" spans="1:19" ht="15" customHeight="1">
      <c r="A25" s="452"/>
      <c r="B25" s="649"/>
      <c r="C25" s="452"/>
      <c r="D25" s="652"/>
      <c r="E25" s="654"/>
      <c r="F25" s="381" t="s">
        <v>1977</v>
      </c>
      <c r="G25" s="382" t="s">
        <v>2015</v>
      </c>
      <c r="H25" s="382" t="s">
        <v>488</v>
      </c>
      <c r="I25" s="381" t="s">
        <v>473</v>
      </c>
      <c r="J25" s="381" t="s">
        <v>477</v>
      </c>
      <c r="K25" s="381" t="s">
        <v>522</v>
      </c>
      <c r="L25" s="381" t="s">
        <v>489</v>
      </c>
      <c r="M25" s="381"/>
      <c r="N25" s="381"/>
      <c r="O25" s="381">
        <v>4</v>
      </c>
      <c r="P25" s="381">
        <v>0</v>
      </c>
      <c r="Q25" s="381">
        <v>3</v>
      </c>
      <c r="R25" s="656"/>
      <c r="S25" s="656"/>
    </row>
    <row r="26" spans="1:19" ht="15" customHeight="1">
      <c r="A26" s="453"/>
      <c r="B26" s="650"/>
      <c r="C26" s="453"/>
      <c r="D26" s="161" t="s">
        <v>156</v>
      </c>
      <c r="E26" s="655"/>
      <c r="F26" s="381" t="s">
        <v>1976</v>
      </c>
      <c r="G26" s="382" t="s">
        <v>2016</v>
      </c>
      <c r="H26" s="382" t="s">
        <v>1978</v>
      </c>
      <c r="I26" s="381" t="s">
        <v>2017</v>
      </c>
      <c r="J26" s="381" t="s">
        <v>2018</v>
      </c>
      <c r="K26" s="381" t="s">
        <v>2019</v>
      </c>
      <c r="L26" s="381" t="s">
        <v>2020</v>
      </c>
      <c r="M26" s="381" t="s">
        <v>2019</v>
      </c>
      <c r="N26" s="381"/>
      <c r="O26" s="381"/>
      <c r="P26" s="381"/>
      <c r="Q26" s="381"/>
      <c r="R26" s="657"/>
      <c r="S26" s="657"/>
    </row>
    <row r="27" spans="1:19" ht="15" customHeight="1">
      <c r="A27" s="451" t="s">
        <v>78</v>
      </c>
      <c r="B27" s="648" t="s">
        <v>0</v>
      </c>
      <c r="C27" s="451" t="s">
        <v>2021</v>
      </c>
      <c r="D27" s="643" t="s">
        <v>109</v>
      </c>
      <c r="E27" s="653">
        <v>15</v>
      </c>
      <c r="F27" s="381" t="s">
        <v>1977</v>
      </c>
      <c r="G27" s="382" t="s">
        <v>476</v>
      </c>
      <c r="H27" s="382" t="s">
        <v>347</v>
      </c>
      <c r="I27" s="381" t="s">
        <v>473</v>
      </c>
      <c r="J27" s="386" t="s">
        <v>2022</v>
      </c>
      <c r="K27" s="381" t="s">
        <v>469</v>
      </c>
      <c r="L27" s="381" t="s">
        <v>477</v>
      </c>
      <c r="M27" s="381"/>
      <c r="N27" s="381"/>
      <c r="O27" s="381">
        <v>3</v>
      </c>
      <c r="P27" s="381">
        <v>1</v>
      </c>
      <c r="Q27" s="381">
        <v>2</v>
      </c>
      <c r="R27" s="658" t="s">
        <v>2023</v>
      </c>
      <c r="S27" s="658"/>
    </row>
    <row r="28" spans="1:19" ht="15" customHeight="1">
      <c r="A28" s="452"/>
      <c r="B28" s="649"/>
      <c r="C28" s="452"/>
      <c r="D28" s="651"/>
      <c r="E28" s="654"/>
      <c r="F28" s="381" t="s">
        <v>1977</v>
      </c>
      <c r="G28" s="382" t="s">
        <v>2024</v>
      </c>
      <c r="H28" s="382" t="s">
        <v>2025</v>
      </c>
      <c r="I28" s="381" t="s">
        <v>2026</v>
      </c>
      <c r="J28" s="381" t="s">
        <v>2027</v>
      </c>
      <c r="K28" s="381" t="s">
        <v>2028</v>
      </c>
      <c r="L28" s="381" t="s">
        <v>2029</v>
      </c>
      <c r="M28" s="381"/>
      <c r="N28" s="381"/>
      <c r="O28" s="381">
        <v>2</v>
      </c>
      <c r="P28" s="381">
        <v>2</v>
      </c>
      <c r="Q28" s="381">
        <v>1</v>
      </c>
      <c r="R28" s="656"/>
      <c r="S28" s="656"/>
    </row>
    <row r="29" spans="1:19" ht="15" customHeight="1">
      <c r="A29" s="452"/>
      <c r="B29" s="649"/>
      <c r="C29" s="452"/>
      <c r="D29" s="652"/>
      <c r="E29" s="654"/>
      <c r="F29" s="381" t="s">
        <v>1977</v>
      </c>
      <c r="G29" s="382" t="s">
        <v>2030</v>
      </c>
      <c r="H29" s="382" t="s">
        <v>795</v>
      </c>
      <c r="I29" s="381" t="s">
        <v>2026</v>
      </c>
      <c r="J29" s="381" t="s">
        <v>2027</v>
      </c>
      <c r="K29" s="381" t="s">
        <v>2028</v>
      </c>
      <c r="L29" s="381" t="s">
        <v>479</v>
      </c>
      <c r="M29" s="381"/>
      <c r="N29" s="381"/>
      <c r="O29" s="381">
        <v>4</v>
      </c>
      <c r="P29" s="381">
        <v>0</v>
      </c>
      <c r="Q29" s="381">
        <v>3</v>
      </c>
      <c r="R29" s="656"/>
      <c r="S29" s="657"/>
    </row>
    <row r="30" spans="1:19" ht="15" customHeight="1">
      <c r="A30" s="452"/>
      <c r="B30" s="649"/>
      <c r="C30" s="452"/>
      <c r="D30" s="161" t="s">
        <v>111</v>
      </c>
      <c r="E30" s="654"/>
      <c r="F30" s="381" t="s">
        <v>1977</v>
      </c>
      <c r="G30" s="382" t="s">
        <v>2031</v>
      </c>
      <c r="H30" s="382" t="s">
        <v>2025</v>
      </c>
      <c r="I30" s="381" t="s">
        <v>2032</v>
      </c>
      <c r="J30" s="381" t="s">
        <v>2033</v>
      </c>
      <c r="K30" s="381" t="s">
        <v>2034</v>
      </c>
      <c r="L30" s="381" t="s">
        <v>2027</v>
      </c>
      <c r="M30" s="381" t="s">
        <v>2035</v>
      </c>
      <c r="N30" s="381"/>
      <c r="O30" s="381"/>
      <c r="P30" s="381"/>
      <c r="Q30" s="381"/>
      <c r="R30" s="656"/>
      <c r="S30" s="658"/>
    </row>
    <row r="31" spans="1:19" ht="15" customHeight="1">
      <c r="A31" s="453"/>
      <c r="B31" s="650"/>
      <c r="C31" s="453"/>
      <c r="D31" s="161" t="s">
        <v>112</v>
      </c>
      <c r="E31" s="655"/>
      <c r="F31" s="381" t="s">
        <v>1976</v>
      </c>
      <c r="G31" s="382" t="s">
        <v>2036</v>
      </c>
      <c r="H31" s="382" t="s">
        <v>2006</v>
      </c>
      <c r="I31" s="381" t="s">
        <v>2007</v>
      </c>
      <c r="J31" s="381" t="s">
        <v>2008</v>
      </c>
      <c r="K31" s="381" t="s">
        <v>2037</v>
      </c>
      <c r="L31" s="381" t="s">
        <v>2037</v>
      </c>
      <c r="M31" s="381"/>
      <c r="N31" s="381"/>
      <c r="O31" s="381"/>
      <c r="P31" s="381"/>
      <c r="Q31" s="381"/>
      <c r="R31" s="657"/>
      <c r="S31" s="657"/>
    </row>
    <row r="32" spans="1:19" ht="15" customHeight="1">
      <c r="A32" s="451" t="s">
        <v>72</v>
      </c>
      <c r="B32" s="648" t="s">
        <v>0</v>
      </c>
      <c r="C32" s="451" t="s">
        <v>2038</v>
      </c>
      <c r="D32" s="643" t="s">
        <v>109</v>
      </c>
      <c r="E32" s="653">
        <v>17</v>
      </c>
      <c r="F32" s="381" t="s">
        <v>1976</v>
      </c>
      <c r="G32" s="382" t="s">
        <v>2039</v>
      </c>
      <c r="H32" s="382" t="s">
        <v>2040</v>
      </c>
      <c r="I32" s="381" t="s">
        <v>2041</v>
      </c>
      <c r="J32" s="381" t="s">
        <v>2042</v>
      </c>
      <c r="K32" s="381" t="s">
        <v>2043</v>
      </c>
      <c r="L32" s="381" t="s">
        <v>2044</v>
      </c>
      <c r="M32" s="381" t="s">
        <v>2045</v>
      </c>
      <c r="N32" s="381"/>
      <c r="O32" s="381">
        <v>1</v>
      </c>
      <c r="P32" s="381">
        <v>2</v>
      </c>
      <c r="Q32" s="381">
        <v>0</v>
      </c>
      <c r="R32" s="658" t="s">
        <v>1660</v>
      </c>
      <c r="S32" s="658" t="s">
        <v>1492</v>
      </c>
    </row>
    <row r="33" spans="1:19" ht="15" customHeight="1">
      <c r="A33" s="452"/>
      <c r="B33" s="649"/>
      <c r="C33" s="452"/>
      <c r="D33" s="652"/>
      <c r="E33" s="654"/>
      <c r="F33" s="381" t="s">
        <v>1977</v>
      </c>
      <c r="G33" s="383" t="s">
        <v>2046</v>
      </c>
      <c r="H33" s="383" t="s">
        <v>424</v>
      </c>
      <c r="I33" s="381" t="s">
        <v>2026</v>
      </c>
      <c r="J33" s="380" t="s">
        <v>794</v>
      </c>
      <c r="K33" s="380" t="s">
        <v>796</v>
      </c>
      <c r="L33" s="380" t="s">
        <v>790</v>
      </c>
      <c r="M33" s="380"/>
      <c r="N33" s="380"/>
      <c r="O33" s="381">
        <v>3</v>
      </c>
      <c r="P33" s="381">
        <v>0</v>
      </c>
      <c r="Q33" s="381">
        <v>2</v>
      </c>
      <c r="R33" s="656"/>
      <c r="S33" s="656"/>
    </row>
    <row r="34" spans="1:19" ht="15" customHeight="1">
      <c r="A34" s="452"/>
      <c r="B34" s="649"/>
      <c r="C34" s="452"/>
      <c r="D34" s="161" t="s">
        <v>156</v>
      </c>
      <c r="E34" s="654"/>
      <c r="F34" s="381" t="s">
        <v>1977</v>
      </c>
      <c r="G34" s="383" t="s">
        <v>2047</v>
      </c>
      <c r="H34" s="383" t="s">
        <v>2040</v>
      </c>
      <c r="I34" s="381" t="s">
        <v>2048</v>
      </c>
      <c r="J34" s="380" t="s">
        <v>2049</v>
      </c>
      <c r="K34" s="380" t="s">
        <v>2044</v>
      </c>
      <c r="L34" s="380" t="s">
        <v>2050</v>
      </c>
      <c r="M34" s="380"/>
      <c r="N34" s="380"/>
      <c r="O34" s="381"/>
      <c r="P34" s="381"/>
      <c r="Q34" s="381"/>
      <c r="R34" s="656"/>
      <c r="S34" s="656"/>
    </row>
    <row r="35" spans="1:19" ht="15" customHeight="1">
      <c r="A35" s="453"/>
      <c r="B35" s="650"/>
      <c r="C35" s="453"/>
      <c r="D35" s="161" t="s">
        <v>111</v>
      </c>
      <c r="E35" s="655"/>
      <c r="F35" s="381" t="s">
        <v>1976</v>
      </c>
      <c r="G35" s="383" t="s">
        <v>2051</v>
      </c>
      <c r="H35" s="383" t="s">
        <v>2052</v>
      </c>
      <c r="I35" s="381" t="s">
        <v>2053</v>
      </c>
      <c r="J35" s="380" t="s">
        <v>2054</v>
      </c>
      <c r="K35" s="380" t="s">
        <v>2055</v>
      </c>
      <c r="L35" s="380" t="s">
        <v>2055</v>
      </c>
      <c r="M35" s="380" t="s">
        <v>2056</v>
      </c>
      <c r="N35" s="380" t="s">
        <v>2057</v>
      </c>
      <c r="O35" s="381"/>
      <c r="P35" s="381"/>
      <c r="Q35" s="381"/>
      <c r="R35" s="657"/>
      <c r="S35" s="657"/>
    </row>
    <row r="36" spans="1:19" ht="15" customHeight="1">
      <c r="A36" s="451" t="s">
        <v>75</v>
      </c>
      <c r="B36" s="648" t="s">
        <v>0</v>
      </c>
      <c r="C36" s="451" t="s">
        <v>797</v>
      </c>
      <c r="D36" s="643" t="s">
        <v>109</v>
      </c>
      <c r="E36" s="653">
        <v>12</v>
      </c>
      <c r="F36" s="381" t="s">
        <v>1976</v>
      </c>
      <c r="G36" s="382" t="s">
        <v>485</v>
      </c>
      <c r="H36" s="382" t="s">
        <v>401</v>
      </c>
      <c r="I36" s="381" t="s">
        <v>486</v>
      </c>
      <c r="J36" s="381" t="s">
        <v>470</v>
      </c>
      <c r="K36" s="381" t="s">
        <v>471</v>
      </c>
      <c r="L36" s="381" t="s">
        <v>477</v>
      </c>
      <c r="M36" s="381" t="s">
        <v>471</v>
      </c>
      <c r="N36" s="381"/>
      <c r="O36" s="381">
        <v>2</v>
      </c>
      <c r="P36" s="381">
        <v>2</v>
      </c>
      <c r="Q36" s="381">
        <v>1</v>
      </c>
      <c r="R36" s="658" t="s">
        <v>619</v>
      </c>
      <c r="S36" s="658"/>
    </row>
    <row r="37" spans="1:19" ht="15" customHeight="1">
      <c r="A37" s="452"/>
      <c r="B37" s="649"/>
      <c r="C37" s="452"/>
      <c r="D37" s="651"/>
      <c r="E37" s="654"/>
      <c r="F37" s="381" t="s">
        <v>1976</v>
      </c>
      <c r="G37" s="382" t="s">
        <v>2005</v>
      </c>
      <c r="H37" s="382" t="s">
        <v>2006</v>
      </c>
      <c r="I37" s="381" t="s">
        <v>2058</v>
      </c>
      <c r="J37" s="387" t="s">
        <v>2059</v>
      </c>
      <c r="K37" s="381" t="s">
        <v>2060</v>
      </c>
      <c r="L37" s="381" t="s">
        <v>2061</v>
      </c>
      <c r="M37" s="381"/>
      <c r="N37" s="381"/>
      <c r="O37" s="381">
        <v>1</v>
      </c>
      <c r="P37" s="381">
        <v>3</v>
      </c>
      <c r="Q37" s="381">
        <v>0</v>
      </c>
      <c r="R37" s="656"/>
      <c r="S37" s="656"/>
    </row>
    <row r="38" spans="1:19" ht="15" customHeight="1">
      <c r="A38" s="453"/>
      <c r="B38" s="650"/>
      <c r="C38" s="453"/>
      <c r="D38" s="652"/>
      <c r="E38" s="655"/>
      <c r="F38" s="381" t="s">
        <v>1977</v>
      </c>
      <c r="G38" s="382" t="s">
        <v>798</v>
      </c>
      <c r="H38" s="382" t="s">
        <v>393</v>
      </c>
      <c r="I38" s="380" t="s">
        <v>799</v>
      </c>
      <c r="J38" s="380" t="s">
        <v>790</v>
      </c>
      <c r="K38" s="380" t="s">
        <v>781</v>
      </c>
      <c r="L38" s="380" t="s">
        <v>780</v>
      </c>
      <c r="M38" s="380" t="s">
        <v>792</v>
      </c>
      <c r="N38" s="380" t="s">
        <v>800</v>
      </c>
      <c r="O38" s="381">
        <v>4</v>
      </c>
      <c r="P38" s="381">
        <v>0</v>
      </c>
      <c r="Q38" s="381">
        <v>3</v>
      </c>
      <c r="R38" s="657"/>
      <c r="S38" s="657"/>
    </row>
    <row r="39" spans="1:19" s="15" customFormat="1" ht="15" customHeight="1">
      <c r="A39" s="451" t="s">
        <v>85</v>
      </c>
      <c r="B39" s="648" t="s">
        <v>0</v>
      </c>
      <c r="C39" s="451" t="s">
        <v>191</v>
      </c>
      <c r="D39" s="643" t="s">
        <v>109</v>
      </c>
      <c r="E39" s="456">
        <v>8</v>
      </c>
      <c r="F39" s="116" t="s">
        <v>900</v>
      </c>
      <c r="G39" s="374" t="s">
        <v>523</v>
      </c>
      <c r="H39" s="374" t="s">
        <v>320</v>
      </c>
      <c r="I39" s="116" t="s">
        <v>481</v>
      </c>
      <c r="J39" s="116" t="s">
        <v>524</v>
      </c>
      <c r="K39" s="116" t="s">
        <v>525</v>
      </c>
      <c r="L39" s="116" t="s">
        <v>482</v>
      </c>
      <c r="M39" s="116"/>
      <c r="N39" s="116"/>
      <c r="O39" s="116">
        <v>3</v>
      </c>
      <c r="P39" s="116">
        <v>1</v>
      </c>
      <c r="Q39" s="116">
        <v>2</v>
      </c>
      <c r="R39" s="458" t="s">
        <v>581</v>
      </c>
      <c r="S39" s="458"/>
    </row>
    <row r="40" spans="1:19" s="15" customFormat="1" ht="15" customHeight="1">
      <c r="A40" s="452"/>
      <c r="B40" s="649"/>
      <c r="C40" s="452"/>
      <c r="D40" s="651"/>
      <c r="E40" s="659"/>
      <c r="F40" s="116" t="s">
        <v>900</v>
      </c>
      <c r="G40" s="374" t="s">
        <v>644</v>
      </c>
      <c r="H40" s="374" t="s">
        <v>347</v>
      </c>
      <c r="I40" s="116" t="s">
        <v>486</v>
      </c>
      <c r="J40" s="116" t="s">
        <v>483</v>
      </c>
      <c r="K40" s="116" t="s">
        <v>521</v>
      </c>
      <c r="L40" s="116" t="s">
        <v>524</v>
      </c>
      <c r="M40" s="116" t="s">
        <v>471</v>
      </c>
      <c r="N40" s="116"/>
      <c r="O40" s="116"/>
      <c r="P40" s="116"/>
      <c r="Q40" s="116"/>
      <c r="R40" s="660"/>
      <c r="S40" s="660"/>
    </row>
    <row r="41" spans="1:19" s="15" customFormat="1" ht="15" customHeight="1">
      <c r="A41" s="453"/>
      <c r="B41" s="650"/>
      <c r="C41" s="453"/>
      <c r="D41" s="652"/>
      <c r="E41" s="457"/>
      <c r="F41" s="116" t="s">
        <v>901</v>
      </c>
      <c r="G41" s="390" t="s">
        <v>2111</v>
      </c>
      <c r="H41" s="390" t="s">
        <v>392</v>
      </c>
      <c r="I41" s="391" t="s">
        <v>2109</v>
      </c>
      <c r="J41" s="391" t="s">
        <v>2112</v>
      </c>
      <c r="K41" s="391" t="s">
        <v>2113</v>
      </c>
      <c r="L41" s="391" t="s">
        <v>2110</v>
      </c>
      <c r="M41" s="116"/>
      <c r="N41" s="116"/>
      <c r="O41" s="116"/>
      <c r="P41" s="116"/>
      <c r="Q41" s="116"/>
      <c r="R41" s="459"/>
      <c r="S41" s="459"/>
    </row>
    <row r="42" spans="1:19" s="15" customFormat="1" ht="15" customHeight="1">
      <c r="A42" s="451" t="s">
        <v>84</v>
      </c>
      <c r="B42" s="648" t="s">
        <v>0</v>
      </c>
      <c r="C42" s="451" t="s">
        <v>2062</v>
      </c>
      <c r="D42" s="643" t="s">
        <v>109</v>
      </c>
      <c r="E42" s="456">
        <v>8</v>
      </c>
      <c r="F42" s="116" t="s">
        <v>901</v>
      </c>
      <c r="G42" s="374" t="s">
        <v>526</v>
      </c>
      <c r="H42" s="374" t="s">
        <v>347</v>
      </c>
      <c r="I42" s="138" t="s">
        <v>527</v>
      </c>
      <c r="J42" s="116" t="s">
        <v>483</v>
      </c>
      <c r="K42" s="116" t="s">
        <v>490</v>
      </c>
      <c r="L42" s="116" t="s">
        <v>528</v>
      </c>
      <c r="M42" s="116" t="s">
        <v>477</v>
      </c>
      <c r="N42" s="116"/>
      <c r="O42" s="116">
        <v>1</v>
      </c>
      <c r="P42" s="116">
        <v>3</v>
      </c>
      <c r="Q42" s="116">
        <v>0</v>
      </c>
      <c r="R42" s="458" t="s">
        <v>576</v>
      </c>
      <c r="S42" s="458"/>
    </row>
    <row r="43" spans="1:19" s="15" customFormat="1" ht="15" customHeight="1">
      <c r="A43" s="452"/>
      <c r="B43" s="649"/>
      <c r="C43" s="452"/>
      <c r="D43" s="651"/>
      <c r="E43" s="659"/>
      <c r="F43" s="116" t="s">
        <v>901</v>
      </c>
      <c r="G43" s="374" t="s">
        <v>646</v>
      </c>
      <c r="H43" s="374" t="s">
        <v>392</v>
      </c>
      <c r="I43" s="138" t="s">
        <v>527</v>
      </c>
      <c r="J43" s="116" t="s">
        <v>647</v>
      </c>
      <c r="K43" s="116" t="s">
        <v>475</v>
      </c>
      <c r="L43" s="116" t="s">
        <v>475</v>
      </c>
      <c r="M43" s="116" t="s">
        <v>648</v>
      </c>
      <c r="N43" s="116"/>
      <c r="O43" s="116"/>
      <c r="P43" s="116"/>
      <c r="Q43" s="116"/>
      <c r="R43" s="660"/>
      <c r="S43" s="660"/>
    </row>
    <row r="44" spans="1:19" s="15" customFormat="1" ht="15" customHeight="1">
      <c r="A44" s="452"/>
      <c r="B44" s="649"/>
      <c r="C44" s="452"/>
      <c r="D44" s="652"/>
      <c r="E44" s="659"/>
      <c r="F44" s="116" t="s">
        <v>901</v>
      </c>
      <c r="G44" s="137" t="s">
        <v>801</v>
      </c>
      <c r="H44" s="374" t="s">
        <v>392</v>
      </c>
      <c r="I44" s="117" t="s">
        <v>473</v>
      </c>
      <c r="J44" s="117" t="s">
        <v>802</v>
      </c>
      <c r="K44" s="117" t="s">
        <v>803</v>
      </c>
      <c r="L44" s="117" t="s">
        <v>802</v>
      </c>
      <c r="M44" s="117"/>
      <c r="N44" s="116"/>
      <c r="O44" s="116"/>
      <c r="P44" s="116"/>
      <c r="Q44" s="116"/>
      <c r="R44" s="660"/>
      <c r="S44" s="660"/>
    </row>
    <row r="45" spans="1:19" s="15" customFormat="1" ht="15" customHeight="1">
      <c r="A45" s="452"/>
      <c r="B45" s="649"/>
      <c r="C45" s="452"/>
      <c r="D45" s="161" t="s">
        <v>295</v>
      </c>
      <c r="E45" s="659"/>
      <c r="F45" s="116" t="s">
        <v>901</v>
      </c>
      <c r="G45" s="137" t="s">
        <v>2114</v>
      </c>
      <c r="H45" s="374" t="s">
        <v>2108</v>
      </c>
      <c r="I45" s="117" t="s">
        <v>2115</v>
      </c>
      <c r="J45" s="117" t="s">
        <v>2116</v>
      </c>
      <c r="K45" s="117" t="s">
        <v>2117</v>
      </c>
      <c r="L45" s="117" t="s">
        <v>2102</v>
      </c>
      <c r="M45" s="117"/>
      <c r="N45" s="116"/>
      <c r="O45" s="116"/>
      <c r="P45" s="116"/>
      <c r="Q45" s="116"/>
      <c r="R45" s="660"/>
      <c r="S45" s="660"/>
    </row>
    <row r="46" spans="1:19" s="15" customFormat="1" ht="15" customHeight="1">
      <c r="A46" s="453"/>
      <c r="B46" s="650"/>
      <c r="C46" s="453"/>
      <c r="D46" s="161" t="s">
        <v>102</v>
      </c>
      <c r="E46" s="457"/>
      <c r="F46" s="116" t="s">
        <v>901</v>
      </c>
      <c r="G46" s="137" t="s">
        <v>2103</v>
      </c>
      <c r="H46" s="374" t="s">
        <v>548</v>
      </c>
      <c r="I46" s="117" t="s">
        <v>2104</v>
      </c>
      <c r="J46" s="117" t="s">
        <v>2105</v>
      </c>
      <c r="K46" s="117" t="s">
        <v>2106</v>
      </c>
      <c r="L46" s="117" t="s">
        <v>2107</v>
      </c>
      <c r="M46" s="117" t="s">
        <v>2105</v>
      </c>
      <c r="N46" s="116"/>
      <c r="O46" s="116"/>
      <c r="P46" s="116"/>
      <c r="Q46" s="116"/>
      <c r="R46" s="459"/>
      <c r="S46" s="459"/>
    </row>
    <row r="47" spans="1:19" s="15" customFormat="1" ht="15" customHeight="1">
      <c r="A47" s="451" t="s">
        <v>83</v>
      </c>
      <c r="B47" s="648" t="s">
        <v>0</v>
      </c>
      <c r="C47" s="451" t="s">
        <v>1979</v>
      </c>
      <c r="D47" s="643" t="s">
        <v>109</v>
      </c>
      <c r="E47" s="456">
        <v>8</v>
      </c>
      <c r="F47" s="116" t="s">
        <v>901</v>
      </c>
      <c r="G47" s="374" t="s">
        <v>520</v>
      </c>
      <c r="H47" s="374" t="s">
        <v>320</v>
      </c>
      <c r="I47" s="116" t="s">
        <v>473</v>
      </c>
      <c r="J47" s="116" t="s">
        <v>490</v>
      </c>
      <c r="K47" s="116" t="s">
        <v>521</v>
      </c>
      <c r="L47" s="116" t="s">
        <v>522</v>
      </c>
      <c r="M47" s="116"/>
      <c r="N47" s="116"/>
      <c r="O47" s="116">
        <v>2</v>
      </c>
      <c r="P47" s="116">
        <v>2</v>
      </c>
      <c r="Q47" s="116">
        <v>1</v>
      </c>
      <c r="R47" s="458" t="s">
        <v>743</v>
      </c>
      <c r="S47" s="458"/>
    </row>
    <row r="48" spans="1:19" s="15" customFormat="1" ht="15" customHeight="1">
      <c r="A48" s="452"/>
      <c r="B48" s="649"/>
      <c r="C48" s="452"/>
      <c r="D48" s="651"/>
      <c r="E48" s="659"/>
      <c r="F48" s="116" t="s">
        <v>901</v>
      </c>
      <c r="G48" s="374" t="s">
        <v>645</v>
      </c>
      <c r="H48" s="374" t="s">
        <v>392</v>
      </c>
      <c r="I48" s="116" t="s">
        <v>527</v>
      </c>
      <c r="J48" s="116" t="s">
        <v>490</v>
      </c>
      <c r="K48" s="116" t="s">
        <v>521</v>
      </c>
      <c r="L48" s="116" t="s">
        <v>471</v>
      </c>
      <c r="M48" s="116" t="s">
        <v>477</v>
      </c>
      <c r="N48" s="116"/>
      <c r="O48" s="116"/>
      <c r="P48" s="116"/>
      <c r="Q48" s="116"/>
      <c r="R48" s="660"/>
      <c r="S48" s="660"/>
    </row>
    <row r="49" spans="1:19" s="15" customFormat="1" ht="15" customHeight="1">
      <c r="A49" s="452"/>
      <c r="B49" s="649"/>
      <c r="C49" s="452"/>
      <c r="D49" s="652"/>
      <c r="E49" s="659"/>
      <c r="F49" s="116" t="s">
        <v>900</v>
      </c>
      <c r="G49" s="137" t="s">
        <v>644</v>
      </c>
      <c r="H49" s="374" t="s">
        <v>347</v>
      </c>
      <c r="I49" s="117" t="s">
        <v>804</v>
      </c>
      <c r="J49" s="117" t="s">
        <v>779</v>
      </c>
      <c r="K49" s="117" t="s">
        <v>790</v>
      </c>
      <c r="L49" s="117" t="s">
        <v>805</v>
      </c>
      <c r="M49" s="117" t="s">
        <v>780</v>
      </c>
      <c r="N49" s="138" t="s">
        <v>2118</v>
      </c>
      <c r="O49" s="116"/>
      <c r="P49" s="116"/>
      <c r="Q49" s="116"/>
      <c r="R49" s="660"/>
      <c r="S49" s="660"/>
    </row>
    <row r="50" spans="1:19" s="15" customFormat="1" ht="15" customHeight="1">
      <c r="A50" s="453"/>
      <c r="B50" s="650"/>
      <c r="C50" s="453"/>
      <c r="D50" s="161" t="s">
        <v>295</v>
      </c>
      <c r="E50" s="457"/>
      <c r="F50" s="116" t="s">
        <v>900</v>
      </c>
      <c r="G50" s="137" t="s">
        <v>849</v>
      </c>
      <c r="H50" s="374" t="s">
        <v>2119</v>
      </c>
      <c r="I50" s="117" t="s">
        <v>2120</v>
      </c>
      <c r="J50" s="117" t="s">
        <v>2121</v>
      </c>
      <c r="K50" s="117" t="s">
        <v>2122</v>
      </c>
      <c r="L50" s="117" t="s">
        <v>2123</v>
      </c>
      <c r="M50" s="117"/>
      <c r="N50" s="138"/>
      <c r="O50" s="116"/>
      <c r="P50" s="116"/>
      <c r="Q50" s="116"/>
      <c r="R50" s="459"/>
      <c r="S50" s="459"/>
    </row>
    <row r="51" spans="1:19" ht="15" customHeight="1">
      <c r="A51" s="451" t="s">
        <v>74</v>
      </c>
      <c r="B51" s="648" t="s">
        <v>0</v>
      </c>
      <c r="C51" s="451" t="s">
        <v>2064</v>
      </c>
      <c r="D51" s="643" t="s">
        <v>109</v>
      </c>
      <c r="E51" s="653">
        <v>20</v>
      </c>
      <c r="F51" s="381" t="s">
        <v>1977</v>
      </c>
      <c r="G51" s="382" t="s">
        <v>487</v>
      </c>
      <c r="H51" s="382" t="s">
        <v>488</v>
      </c>
      <c r="I51" s="381" t="s">
        <v>473</v>
      </c>
      <c r="J51" s="381" t="s">
        <v>489</v>
      </c>
      <c r="K51" s="381" t="s">
        <v>477</v>
      </c>
      <c r="L51" s="381" t="s">
        <v>490</v>
      </c>
      <c r="M51" s="381"/>
      <c r="N51" s="381"/>
      <c r="O51" s="381">
        <v>4</v>
      </c>
      <c r="P51" s="381">
        <v>0</v>
      </c>
      <c r="Q51" s="381">
        <v>3</v>
      </c>
      <c r="R51" s="658" t="s">
        <v>619</v>
      </c>
      <c r="S51" s="658"/>
    </row>
    <row r="52" spans="1:19" ht="15" customHeight="1">
      <c r="A52" s="452"/>
      <c r="B52" s="649"/>
      <c r="C52" s="452"/>
      <c r="D52" s="651"/>
      <c r="E52" s="654"/>
      <c r="F52" s="381" t="s">
        <v>1976</v>
      </c>
      <c r="G52" s="382" t="s">
        <v>2065</v>
      </c>
      <c r="H52" s="382" t="s">
        <v>2006</v>
      </c>
      <c r="I52" s="381" t="s">
        <v>2058</v>
      </c>
      <c r="J52" s="381" t="s">
        <v>2059</v>
      </c>
      <c r="K52" s="381" t="s">
        <v>2066</v>
      </c>
      <c r="L52" s="381" t="s">
        <v>2059</v>
      </c>
      <c r="M52" s="381"/>
      <c r="N52" s="381"/>
      <c r="O52" s="381">
        <v>1</v>
      </c>
      <c r="P52" s="381">
        <v>3</v>
      </c>
      <c r="Q52" s="381">
        <v>0</v>
      </c>
      <c r="R52" s="656"/>
      <c r="S52" s="656"/>
    </row>
    <row r="53" spans="1:19" ht="15" customHeight="1">
      <c r="A53" s="453"/>
      <c r="B53" s="650"/>
      <c r="C53" s="453"/>
      <c r="D53" s="652"/>
      <c r="E53" s="655"/>
      <c r="F53" s="381" t="s">
        <v>1976</v>
      </c>
      <c r="G53" s="383" t="s">
        <v>2067</v>
      </c>
      <c r="H53" s="383" t="s">
        <v>677</v>
      </c>
      <c r="I53" s="381" t="s">
        <v>2068</v>
      </c>
      <c r="J53" s="381" t="s">
        <v>2057</v>
      </c>
      <c r="K53" s="380" t="s">
        <v>791</v>
      </c>
      <c r="L53" s="380" t="s">
        <v>781</v>
      </c>
      <c r="M53" s="380"/>
      <c r="N53" s="380"/>
      <c r="O53" s="381">
        <v>2</v>
      </c>
      <c r="P53" s="381">
        <v>2</v>
      </c>
      <c r="Q53" s="381">
        <v>1</v>
      </c>
      <c r="R53" s="657"/>
      <c r="S53" s="657"/>
    </row>
    <row r="54" spans="1:19" ht="15" customHeight="1">
      <c r="A54" s="451" t="s">
        <v>2069</v>
      </c>
      <c r="B54" s="648" t="s">
        <v>0</v>
      </c>
      <c r="C54" s="451" t="s">
        <v>2070</v>
      </c>
      <c r="D54" s="643" t="s">
        <v>109</v>
      </c>
      <c r="E54" s="653">
        <v>8</v>
      </c>
      <c r="F54" s="381" t="s">
        <v>1976</v>
      </c>
      <c r="G54" s="382" t="s">
        <v>480</v>
      </c>
      <c r="H54" s="382" t="s">
        <v>347</v>
      </c>
      <c r="I54" s="381" t="s">
        <v>481</v>
      </c>
      <c r="J54" s="381" t="s">
        <v>482</v>
      </c>
      <c r="K54" s="381" t="s">
        <v>483</v>
      </c>
      <c r="L54" s="381" t="s">
        <v>484</v>
      </c>
      <c r="M54" s="381"/>
      <c r="N54" s="381"/>
      <c r="O54" s="381">
        <v>1</v>
      </c>
      <c r="P54" s="381">
        <v>3</v>
      </c>
      <c r="Q54" s="381">
        <v>0</v>
      </c>
      <c r="R54" s="658" t="s">
        <v>619</v>
      </c>
      <c r="S54" s="658"/>
    </row>
    <row r="55" spans="1:19" ht="15" customHeight="1">
      <c r="A55" s="452"/>
      <c r="B55" s="649"/>
      <c r="C55" s="452"/>
      <c r="D55" s="651"/>
      <c r="E55" s="654"/>
      <c r="F55" s="381" t="s">
        <v>1977</v>
      </c>
      <c r="G55" s="382" t="s">
        <v>2071</v>
      </c>
      <c r="H55" s="382" t="s">
        <v>2072</v>
      </c>
      <c r="I55" s="381" t="s">
        <v>2026</v>
      </c>
      <c r="J55" s="381" t="s">
        <v>2073</v>
      </c>
      <c r="K55" s="381" t="s">
        <v>2074</v>
      </c>
      <c r="L55" s="381" t="s">
        <v>2029</v>
      </c>
      <c r="M55" s="381"/>
      <c r="N55" s="381"/>
      <c r="O55" s="381">
        <v>4</v>
      </c>
      <c r="P55" s="381">
        <v>0</v>
      </c>
      <c r="Q55" s="381">
        <v>3</v>
      </c>
      <c r="R55" s="656"/>
      <c r="S55" s="656"/>
    </row>
    <row r="56" spans="1:19" ht="15" customHeight="1">
      <c r="A56" s="453"/>
      <c r="B56" s="650"/>
      <c r="C56" s="453"/>
      <c r="D56" s="652"/>
      <c r="E56" s="655"/>
      <c r="F56" s="381" t="s">
        <v>1976</v>
      </c>
      <c r="G56" s="382" t="s">
        <v>806</v>
      </c>
      <c r="H56" s="382" t="s">
        <v>392</v>
      </c>
      <c r="I56" s="380" t="s">
        <v>807</v>
      </c>
      <c r="J56" s="380" t="s">
        <v>808</v>
      </c>
      <c r="K56" s="380" t="s">
        <v>781</v>
      </c>
      <c r="L56" s="380" t="s">
        <v>803</v>
      </c>
      <c r="M56" s="380" t="s">
        <v>786</v>
      </c>
      <c r="N56" s="381"/>
      <c r="O56" s="381">
        <v>2</v>
      </c>
      <c r="P56" s="381">
        <v>2</v>
      </c>
      <c r="Q56" s="381">
        <v>1</v>
      </c>
      <c r="R56" s="657"/>
      <c r="S56" s="657"/>
    </row>
    <row r="57" spans="1:19" ht="15" customHeight="1">
      <c r="A57" s="451" t="s">
        <v>77</v>
      </c>
      <c r="B57" s="648" t="s">
        <v>0</v>
      </c>
      <c r="C57" s="451" t="s">
        <v>2075</v>
      </c>
      <c r="D57" s="643" t="s">
        <v>109</v>
      </c>
      <c r="E57" s="653">
        <v>18</v>
      </c>
      <c r="F57" s="381" t="s">
        <v>1976</v>
      </c>
      <c r="G57" s="382" t="s">
        <v>2076</v>
      </c>
      <c r="H57" s="382" t="s">
        <v>345</v>
      </c>
      <c r="I57" s="381" t="s">
        <v>481</v>
      </c>
      <c r="J57" s="381" t="s">
        <v>482</v>
      </c>
      <c r="K57" s="381" t="s">
        <v>482</v>
      </c>
      <c r="L57" s="381" t="s">
        <v>471</v>
      </c>
      <c r="M57" s="381"/>
      <c r="N57" s="381"/>
      <c r="O57" s="381">
        <v>1</v>
      </c>
      <c r="P57" s="381">
        <v>2</v>
      </c>
      <c r="Q57" s="381">
        <v>0</v>
      </c>
      <c r="R57" s="658" t="s">
        <v>1701</v>
      </c>
      <c r="S57" s="658"/>
    </row>
    <row r="58" spans="1:19" ht="15" customHeight="1">
      <c r="A58" s="452"/>
      <c r="B58" s="649"/>
      <c r="C58" s="452"/>
      <c r="D58" s="652"/>
      <c r="E58" s="654"/>
      <c r="F58" s="381" t="s">
        <v>1977</v>
      </c>
      <c r="G58" s="383" t="s">
        <v>809</v>
      </c>
      <c r="H58" s="383" t="s">
        <v>344</v>
      </c>
      <c r="I58" s="381" t="s">
        <v>527</v>
      </c>
      <c r="J58" s="380" t="s">
        <v>808</v>
      </c>
      <c r="K58" s="380" t="s">
        <v>803</v>
      </c>
      <c r="L58" s="380" t="s">
        <v>802</v>
      </c>
      <c r="M58" s="380" t="s">
        <v>796</v>
      </c>
      <c r="N58" s="380"/>
      <c r="O58" s="380" t="s">
        <v>2077</v>
      </c>
      <c r="P58" s="381">
        <v>0</v>
      </c>
      <c r="Q58" s="381">
        <v>2</v>
      </c>
      <c r="R58" s="656"/>
      <c r="S58" s="656"/>
    </row>
    <row r="59" spans="1:19" ht="15" customHeight="1">
      <c r="A59" s="453"/>
      <c r="B59" s="650"/>
      <c r="C59" s="453"/>
      <c r="D59" s="161" t="s">
        <v>156</v>
      </c>
      <c r="E59" s="655"/>
      <c r="F59" s="381" t="s">
        <v>1976</v>
      </c>
      <c r="G59" s="383" t="s">
        <v>2078</v>
      </c>
      <c r="H59" s="383" t="s">
        <v>2079</v>
      </c>
      <c r="I59" s="387" t="s">
        <v>2080</v>
      </c>
      <c r="J59" s="380" t="s">
        <v>2063</v>
      </c>
      <c r="K59" s="380" t="s">
        <v>2056</v>
      </c>
      <c r="L59" s="380" t="s">
        <v>2057</v>
      </c>
      <c r="M59" s="380" t="s">
        <v>2081</v>
      </c>
      <c r="N59" s="380"/>
      <c r="O59" s="380"/>
      <c r="P59" s="381"/>
      <c r="Q59" s="381"/>
      <c r="R59" s="657"/>
      <c r="S59" s="657"/>
    </row>
    <row r="60" spans="1:19" ht="15" customHeight="1">
      <c r="A60" s="451" t="s">
        <v>79</v>
      </c>
      <c r="B60" s="648" t="s">
        <v>0</v>
      </c>
      <c r="C60" s="451" t="s">
        <v>1737</v>
      </c>
      <c r="D60" s="643" t="s">
        <v>109</v>
      </c>
      <c r="E60" s="653">
        <v>15</v>
      </c>
      <c r="F60" s="381" t="s">
        <v>1977</v>
      </c>
      <c r="G60" s="382" t="s">
        <v>478</v>
      </c>
      <c r="H60" s="382" t="s">
        <v>424</v>
      </c>
      <c r="I60" s="381" t="s">
        <v>473</v>
      </c>
      <c r="J60" s="381" t="s">
        <v>469</v>
      </c>
      <c r="K60" s="381" t="s">
        <v>477</v>
      </c>
      <c r="L60" s="381" t="s">
        <v>479</v>
      </c>
      <c r="M60" s="381"/>
      <c r="N60" s="381"/>
      <c r="O60" s="381">
        <v>4</v>
      </c>
      <c r="P60" s="381">
        <v>0</v>
      </c>
      <c r="Q60" s="381">
        <v>3</v>
      </c>
      <c r="R60" s="658" t="s">
        <v>1660</v>
      </c>
      <c r="S60" s="658" t="s">
        <v>1492</v>
      </c>
    </row>
    <row r="61" spans="1:19" ht="15" customHeight="1">
      <c r="A61" s="452"/>
      <c r="B61" s="649"/>
      <c r="C61" s="452"/>
      <c r="D61" s="651"/>
      <c r="E61" s="654"/>
      <c r="F61" s="381" t="s">
        <v>1976</v>
      </c>
      <c r="G61" s="382" t="s">
        <v>2082</v>
      </c>
      <c r="H61" s="382" t="s">
        <v>2040</v>
      </c>
      <c r="I61" s="381" t="s">
        <v>2083</v>
      </c>
      <c r="J61" s="381" t="s">
        <v>2042</v>
      </c>
      <c r="K61" s="381" t="s">
        <v>2084</v>
      </c>
      <c r="L61" s="381" t="s">
        <v>2043</v>
      </c>
      <c r="M61" s="381"/>
      <c r="N61" s="381"/>
      <c r="O61" s="381">
        <v>1</v>
      </c>
      <c r="P61" s="381">
        <v>3</v>
      </c>
      <c r="Q61" s="381">
        <v>0</v>
      </c>
      <c r="R61" s="656"/>
      <c r="S61" s="656"/>
    </row>
    <row r="62" spans="1:19">
      <c r="A62" s="452"/>
      <c r="B62" s="649"/>
      <c r="C62" s="452"/>
      <c r="D62" s="652"/>
      <c r="E62" s="654"/>
      <c r="F62" s="381" t="s">
        <v>1977</v>
      </c>
      <c r="G62" s="382" t="s">
        <v>2085</v>
      </c>
      <c r="H62" s="382" t="s">
        <v>810</v>
      </c>
      <c r="I62" s="381" t="s">
        <v>473</v>
      </c>
      <c r="J62" s="380" t="s">
        <v>789</v>
      </c>
      <c r="K62" s="380" t="s">
        <v>794</v>
      </c>
      <c r="L62" s="380" t="s">
        <v>790</v>
      </c>
      <c r="M62" s="388"/>
      <c r="N62" s="388"/>
      <c r="O62" s="381">
        <v>3</v>
      </c>
      <c r="P62" s="381">
        <v>1</v>
      </c>
      <c r="Q62" s="381">
        <v>2</v>
      </c>
      <c r="R62" s="656"/>
      <c r="S62" s="656"/>
    </row>
    <row r="63" spans="1:19" ht="15" customHeight="1">
      <c r="A63" s="453"/>
      <c r="B63" s="650"/>
      <c r="C63" s="453"/>
      <c r="D63" s="161" t="s">
        <v>111</v>
      </c>
      <c r="E63" s="655"/>
      <c r="F63" s="381" t="s">
        <v>1976</v>
      </c>
      <c r="G63" s="382" t="s">
        <v>2036</v>
      </c>
      <c r="H63" s="382" t="s">
        <v>2006</v>
      </c>
      <c r="I63" s="381" t="s">
        <v>2058</v>
      </c>
      <c r="J63" s="381" t="s">
        <v>2059</v>
      </c>
      <c r="K63" s="381" t="s">
        <v>2059</v>
      </c>
      <c r="L63" s="381" t="s">
        <v>2086</v>
      </c>
      <c r="M63" s="388"/>
      <c r="N63" s="388"/>
      <c r="O63" s="388"/>
      <c r="P63" s="388"/>
      <c r="Q63" s="388"/>
      <c r="R63" s="657"/>
      <c r="S63" s="657"/>
    </row>
    <row r="64" spans="1:19" ht="15" customHeight="1">
      <c r="A64" s="451" t="s">
        <v>1425</v>
      </c>
      <c r="B64" s="648" t="s">
        <v>0</v>
      </c>
      <c r="C64" s="451" t="s">
        <v>1180</v>
      </c>
      <c r="D64" s="643" t="s">
        <v>109</v>
      </c>
      <c r="E64" s="653">
        <v>10</v>
      </c>
      <c r="F64" s="381" t="s">
        <v>1977</v>
      </c>
      <c r="G64" s="382"/>
      <c r="H64" s="382" t="s">
        <v>488</v>
      </c>
      <c r="I64" s="380" t="s">
        <v>473</v>
      </c>
      <c r="J64" s="380" t="s">
        <v>1424</v>
      </c>
      <c r="K64" s="380" t="s">
        <v>473</v>
      </c>
      <c r="L64" s="380" t="s">
        <v>473</v>
      </c>
      <c r="M64" s="380"/>
      <c r="N64" s="380"/>
      <c r="O64" s="380"/>
      <c r="P64" s="380"/>
      <c r="Q64" s="388"/>
      <c r="R64" s="658" t="s">
        <v>411</v>
      </c>
      <c r="S64" s="653"/>
    </row>
    <row r="65" spans="1:19" ht="15" customHeight="1">
      <c r="A65" s="452"/>
      <c r="B65" s="649"/>
      <c r="C65" s="452"/>
      <c r="D65" s="651"/>
      <c r="E65" s="654"/>
      <c r="F65" s="381" t="s">
        <v>1976</v>
      </c>
      <c r="G65" s="382"/>
      <c r="H65" s="383" t="s">
        <v>2079</v>
      </c>
      <c r="I65" s="381" t="s">
        <v>2068</v>
      </c>
      <c r="J65" s="386" t="s">
        <v>2068</v>
      </c>
      <c r="K65" s="380" t="s">
        <v>2087</v>
      </c>
      <c r="L65" s="380" t="s">
        <v>2088</v>
      </c>
      <c r="M65" s="388"/>
      <c r="N65" s="388"/>
      <c r="O65" s="388"/>
      <c r="P65" s="388"/>
      <c r="Q65" s="388"/>
      <c r="R65" s="656"/>
      <c r="S65" s="654"/>
    </row>
    <row r="66" spans="1:19" ht="15" customHeight="1">
      <c r="A66" s="452"/>
      <c r="B66" s="649"/>
      <c r="C66" s="452"/>
      <c r="D66" s="652"/>
      <c r="E66" s="654"/>
      <c r="F66" s="381" t="s">
        <v>1977</v>
      </c>
      <c r="G66" s="382"/>
      <c r="H66" s="383" t="s">
        <v>519</v>
      </c>
      <c r="I66" s="380" t="s">
        <v>473</v>
      </c>
      <c r="J66" s="380" t="s">
        <v>473</v>
      </c>
      <c r="K66" s="380" t="s">
        <v>473</v>
      </c>
      <c r="L66" s="380" t="s">
        <v>473</v>
      </c>
      <c r="M66" s="389"/>
      <c r="N66" s="389"/>
      <c r="O66" s="389"/>
      <c r="P66" s="389"/>
      <c r="Q66" s="389"/>
      <c r="R66" s="656"/>
      <c r="S66" s="654"/>
    </row>
    <row r="67" spans="1:19" ht="15" customHeight="1">
      <c r="A67" s="452"/>
      <c r="B67" s="649"/>
      <c r="C67" s="452"/>
      <c r="D67" s="161" t="s">
        <v>111</v>
      </c>
      <c r="E67" s="654"/>
      <c r="F67" s="381" t="s">
        <v>2089</v>
      </c>
      <c r="G67" s="382"/>
      <c r="H67" s="383" t="s">
        <v>2090</v>
      </c>
      <c r="I67" s="380" t="s">
        <v>2091</v>
      </c>
      <c r="J67" s="380" t="s">
        <v>2092</v>
      </c>
      <c r="K67" s="380" t="s">
        <v>2053</v>
      </c>
      <c r="L67" s="380" t="s">
        <v>2092</v>
      </c>
      <c r="M67" s="380" t="s">
        <v>2092</v>
      </c>
      <c r="N67" s="389"/>
      <c r="O67" s="389"/>
      <c r="P67" s="389"/>
      <c r="Q67" s="389"/>
      <c r="R67" s="656"/>
      <c r="S67" s="654"/>
    </row>
    <row r="68" spans="1:19" ht="15" customHeight="1">
      <c r="A68" s="453"/>
      <c r="B68" s="650"/>
      <c r="C68" s="453"/>
      <c r="D68" s="161" t="s">
        <v>112</v>
      </c>
      <c r="E68" s="655"/>
      <c r="F68" s="381" t="s">
        <v>1976</v>
      </c>
      <c r="G68" s="382"/>
      <c r="H68" s="383" t="s">
        <v>1978</v>
      </c>
      <c r="I68" s="380" t="s">
        <v>2017</v>
      </c>
      <c r="J68" s="380" t="s">
        <v>1984</v>
      </c>
      <c r="K68" s="380" t="s">
        <v>2017</v>
      </c>
      <c r="L68" s="380" t="s">
        <v>1989</v>
      </c>
      <c r="M68" s="380" t="s">
        <v>1984</v>
      </c>
      <c r="N68" s="389"/>
      <c r="O68" s="389"/>
      <c r="P68" s="389"/>
      <c r="Q68" s="389"/>
      <c r="R68" s="657"/>
      <c r="S68" s="655"/>
    </row>
    <row r="69" spans="1:19" ht="15" customHeight="1">
      <c r="A69" s="451" t="s">
        <v>2093</v>
      </c>
      <c r="B69" s="648" t="s">
        <v>0</v>
      </c>
      <c r="C69" s="451" t="s">
        <v>2094</v>
      </c>
      <c r="D69" s="643" t="s">
        <v>2101</v>
      </c>
      <c r="E69" s="653">
        <v>5</v>
      </c>
      <c r="F69" s="381" t="s">
        <v>1976</v>
      </c>
      <c r="G69" s="382"/>
      <c r="H69" s="382" t="s">
        <v>347</v>
      </c>
      <c r="I69" s="380" t="s">
        <v>804</v>
      </c>
      <c r="J69" s="380" t="s">
        <v>1424</v>
      </c>
      <c r="K69" s="380" t="s">
        <v>481</v>
      </c>
      <c r="L69" s="380" t="s">
        <v>481</v>
      </c>
      <c r="M69" s="380" t="s">
        <v>473</v>
      </c>
      <c r="N69" s="380" t="s">
        <v>807</v>
      </c>
      <c r="O69" s="389"/>
      <c r="P69" s="389"/>
      <c r="Q69" s="389"/>
      <c r="R69" s="656"/>
      <c r="S69" s="654"/>
    </row>
    <row r="70" spans="1:19" ht="15" customHeight="1">
      <c r="A70" s="452"/>
      <c r="B70" s="649"/>
      <c r="C70" s="452"/>
      <c r="D70" s="651"/>
      <c r="E70" s="654"/>
      <c r="F70" s="381" t="s">
        <v>1976</v>
      </c>
      <c r="G70" s="382"/>
      <c r="H70" s="382" t="s">
        <v>345</v>
      </c>
      <c r="I70" s="380" t="s">
        <v>481</v>
      </c>
      <c r="J70" s="380" t="s">
        <v>481</v>
      </c>
      <c r="K70" s="380" t="s">
        <v>481</v>
      </c>
      <c r="L70" s="380" t="s">
        <v>804</v>
      </c>
      <c r="M70" s="380"/>
      <c r="N70" s="380"/>
      <c r="O70" s="389"/>
      <c r="P70" s="389"/>
      <c r="Q70" s="389"/>
      <c r="R70" s="656"/>
      <c r="S70" s="654"/>
    </row>
    <row r="71" spans="1:19" ht="15" customHeight="1">
      <c r="A71" s="452"/>
      <c r="B71" s="649"/>
      <c r="C71" s="452"/>
      <c r="D71" s="651"/>
      <c r="E71" s="654"/>
      <c r="F71" s="381" t="s">
        <v>1976</v>
      </c>
      <c r="G71" s="382"/>
      <c r="H71" s="382" t="s">
        <v>344</v>
      </c>
      <c r="I71" s="380" t="s">
        <v>2095</v>
      </c>
      <c r="J71" s="380" t="s">
        <v>2080</v>
      </c>
      <c r="K71" s="380" t="s">
        <v>2080</v>
      </c>
      <c r="L71" s="380" t="s">
        <v>2095</v>
      </c>
      <c r="M71" s="380"/>
      <c r="N71" s="389"/>
      <c r="O71" s="389"/>
      <c r="P71" s="389"/>
      <c r="Q71" s="389"/>
      <c r="R71" s="656"/>
      <c r="S71" s="654"/>
    </row>
    <row r="72" spans="1:19" ht="15" customHeight="1">
      <c r="A72" s="453"/>
      <c r="B72" s="650"/>
      <c r="C72" s="453"/>
      <c r="D72" s="652"/>
      <c r="E72" s="655"/>
      <c r="F72" s="381" t="s">
        <v>1977</v>
      </c>
      <c r="G72" s="382"/>
      <c r="H72" s="382" t="s">
        <v>392</v>
      </c>
      <c r="I72" s="380" t="s">
        <v>799</v>
      </c>
      <c r="J72" s="380" t="s">
        <v>473</v>
      </c>
      <c r="K72" s="380" t="s">
        <v>473</v>
      </c>
      <c r="L72" s="380" t="s">
        <v>481</v>
      </c>
      <c r="M72" s="380" t="s">
        <v>481</v>
      </c>
      <c r="N72" s="380" t="s">
        <v>1424</v>
      </c>
      <c r="O72" s="380"/>
      <c r="P72" s="380"/>
      <c r="Q72" s="380"/>
      <c r="R72" s="657"/>
      <c r="S72" s="655"/>
    </row>
    <row r="73" spans="1:19" ht="15" customHeight="1">
      <c r="A73" s="451" t="s">
        <v>2096</v>
      </c>
      <c r="B73" s="648" t="s">
        <v>0</v>
      </c>
      <c r="C73" s="451" t="s">
        <v>1738</v>
      </c>
      <c r="D73" s="643" t="s">
        <v>109</v>
      </c>
      <c r="E73" s="653">
        <v>13</v>
      </c>
      <c r="F73" s="381" t="s">
        <v>1977</v>
      </c>
      <c r="G73" s="382"/>
      <c r="H73" s="382" t="s">
        <v>424</v>
      </c>
      <c r="I73" s="380" t="s">
        <v>473</v>
      </c>
      <c r="J73" s="380" t="s">
        <v>473</v>
      </c>
      <c r="K73" s="380" t="s">
        <v>473</v>
      </c>
      <c r="L73" s="380" t="s">
        <v>473</v>
      </c>
      <c r="M73" s="380"/>
      <c r="N73" s="380"/>
      <c r="O73" s="389"/>
      <c r="P73" s="389"/>
      <c r="Q73" s="389"/>
      <c r="R73" s="658" t="s">
        <v>1660</v>
      </c>
      <c r="S73" s="658" t="s">
        <v>1492</v>
      </c>
    </row>
    <row r="74" spans="1:19" ht="15" customHeight="1">
      <c r="A74" s="452"/>
      <c r="B74" s="649"/>
      <c r="C74" s="452"/>
      <c r="D74" s="651"/>
      <c r="E74" s="654"/>
      <c r="F74" s="381" t="s">
        <v>1976</v>
      </c>
      <c r="G74" s="382"/>
      <c r="H74" s="382" t="s">
        <v>393</v>
      </c>
      <c r="I74" s="380" t="s">
        <v>807</v>
      </c>
      <c r="J74" s="380" t="s">
        <v>1424</v>
      </c>
      <c r="K74" s="380" t="s">
        <v>804</v>
      </c>
      <c r="L74" s="380" t="s">
        <v>807</v>
      </c>
      <c r="M74" s="380" t="s">
        <v>804</v>
      </c>
      <c r="N74" s="380"/>
      <c r="O74" s="389"/>
      <c r="P74" s="389"/>
      <c r="Q74" s="389"/>
      <c r="R74" s="656"/>
      <c r="S74" s="656"/>
    </row>
    <row r="75" spans="1:19" ht="15" customHeight="1">
      <c r="A75" s="452"/>
      <c r="B75" s="649"/>
      <c r="C75" s="452"/>
      <c r="D75" s="652"/>
      <c r="E75" s="654"/>
      <c r="F75" s="381" t="s">
        <v>1977</v>
      </c>
      <c r="G75" s="382"/>
      <c r="H75" s="382" t="s">
        <v>368</v>
      </c>
      <c r="I75" s="380" t="s">
        <v>473</v>
      </c>
      <c r="J75" s="380" t="s">
        <v>473</v>
      </c>
      <c r="K75" s="380" t="s">
        <v>473</v>
      </c>
      <c r="L75" s="380" t="s">
        <v>473</v>
      </c>
      <c r="M75" s="380"/>
      <c r="N75" s="380"/>
      <c r="O75" s="389"/>
      <c r="P75" s="389"/>
      <c r="Q75" s="389"/>
      <c r="R75" s="656"/>
      <c r="S75" s="656"/>
    </row>
    <row r="76" spans="1:19" ht="15" customHeight="1">
      <c r="A76" s="453"/>
      <c r="B76" s="650"/>
      <c r="C76" s="453"/>
      <c r="D76" s="161" t="s">
        <v>111</v>
      </c>
      <c r="E76" s="655"/>
      <c r="F76" s="381" t="s">
        <v>1976</v>
      </c>
      <c r="G76" s="382"/>
      <c r="H76" s="382" t="s">
        <v>2097</v>
      </c>
      <c r="I76" s="381" t="s">
        <v>2098</v>
      </c>
      <c r="J76" s="381" t="s">
        <v>2099</v>
      </c>
      <c r="K76" s="381" t="s">
        <v>2098</v>
      </c>
      <c r="L76" s="381" t="s">
        <v>2100</v>
      </c>
      <c r="M76" s="381" t="s">
        <v>2098</v>
      </c>
      <c r="N76" s="388"/>
      <c r="O76" s="388"/>
      <c r="P76" s="388"/>
      <c r="Q76" s="388"/>
      <c r="R76" s="657"/>
      <c r="S76" s="657"/>
    </row>
    <row r="77" spans="1:19" s="15" customFormat="1">
      <c r="A77" s="637" t="s">
        <v>2124</v>
      </c>
      <c r="B77" s="639" t="s">
        <v>2133</v>
      </c>
      <c r="C77" s="641" t="s">
        <v>2125</v>
      </c>
      <c r="D77" s="643" t="s">
        <v>348</v>
      </c>
      <c r="E77" s="456">
        <v>3</v>
      </c>
      <c r="F77" s="116" t="s">
        <v>2126</v>
      </c>
      <c r="G77" s="374"/>
      <c r="H77" s="374" t="s">
        <v>546</v>
      </c>
      <c r="I77" s="117" t="s">
        <v>2127</v>
      </c>
      <c r="J77" s="117" t="s">
        <v>2128</v>
      </c>
      <c r="K77" s="117" t="s">
        <v>2127</v>
      </c>
      <c r="L77" s="117" t="s">
        <v>2129</v>
      </c>
      <c r="M77" s="117"/>
      <c r="N77" s="245"/>
      <c r="O77" s="245"/>
      <c r="P77" s="245"/>
      <c r="Q77" s="245"/>
      <c r="R77" s="646" t="s">
        <v>575</v>
      </c>
      <c r="S77" s="372"/>
    </row>
    <row r="78" spans="1:19" s="15" customFormat="1">
      <c r="A78" s="638"/>
      <c r="B78" s="640"/>
      <c r="C78" s="642"/>
      <c r="D78" s="644"/>
      <c r="E78" s="645"/>
      <c r="F78" s="116" t="s">
        <v>900</v>
      </c>
      <c r="G78" s="374"/>
      <c r="H78" s="374" t="s">
        <v>548</v>
      </c>
      <c r="I78" s="117" t="s">
        <v>2130</v>
      </c>
      <c r="J78" s="117" t="s">
        <v>2131</v>
      </c>
      <c r="K78" s="117" t="s">
        <v>473</v>
      </c>
      <c r="L78" s="117" t="s">
        <v>2132</v>
      </c>
      <c r="M78" s="117" t="s">
        <v>481</v>
      </c>
      <c r="N78" s="117"/>
      <c r="O78" s="117"/>
      <c r="P78" s="117"/>
      <c r="Q78" s="117"/>
      <c r="R78" s="647"/>
      <c r="S78" s="373"/>
    </row>
  </sheetData>
  <sortState ref="A27:D117">
    <sortCondition ref="A27:A117"/>
  </sortState>
  <mergeCells count="159">
    <mergeCell ref="S13:S15"/>
    <mergeCell ref="R13:R15"/>
    <mergeCell ref="R7:R9"/>
    <mergeCell ref="A2:A3"/>
    <mergeCell ref="S7:S9"/>
    <mergeCell ref="R10:R12"/>
    <mergeCell ref="S10:S12"/>
    <mergeCell ref="R2:R3"/>
    <mergeCell ref="S2:S3"/>
    <mergeCell ref="E2:E3"/>
    <mergeCell ref="F2:F3"/>
    <mergeCell ref="G2:H2"/>
    <mergeCell ref="I2:I3"/>
    <mergeCell ref="E7:E9"/>
    <mergeCell ref="E4:E6"/>
    <mergeCell ref="E10:E12"/>
    <mergeCell ref="R4:R6"/>
    <mergeCell ref="S4:S6"/>
    <mergeCell ref="B2:B3"/>
    <mergeCell ref="C2:C3"/>
    <mergeCell ref="D2:D3"/>
    <mergeCell ref="J2:N2"/>
    <mergeCell ref="O2:Q2"/>
    <mergeCell ref="C13:C15"/>
    <mergeCell ref="E13:E15"/>
    <mergeCell ref="A13:A15"/>
    <mergeCell ref="A10:A12"/>
    <mergeCell ref="A7:A9"/>
    <mergeCell ref="B4:B6"/>
    <mergeCell ref="A16:A20"/>
    <mergeCell ref="B16:B20"/>
    <mergeCell ref="C16:C20"/>
    <mergeCell ref="D16:D18"/>
    <mergeCell ref="E16:E20"/>
    <mergeCell ref="A4:A6"/>
    <mergeCell ref="C10:C12"/>
    <mergeCell ref="C7:C9"/>
    <mergeCell ref="D4:D6"/>
    <mergeCell ref="C4:C6"/>
    <mergeCell ref="D10:D12"/>
    <mergeCell ref="D7:D9"/>
    <mergeCell ref="B7:B9"/>
    <mergeCell ref="B10:B12"/>
    <mergeCell ref="B13:B15"/>
    <mergeCell ref="D13:D14"/>
    <mergeCell ref="R16:R20"/>
    <mergeCell ref="S16:S20"/>
    <mergeCell ref="A21:A22"/>
    <mergeCell ref="B21:B22"/>
    <mergeCell ref="C21:C22"/>
    <mergeCell ref="D21:D22"/>
    <mergeCell ref="E21:E22"/>
    <mergeCell ref="R21:R22"/>
    <mergeCell ref="S21:S22"/>
    <mergeCell ref="A23:A26"/>
    <mergeCell ref="B23:B26"/>
    <mergeCell ref="C23:C26"/>
    <mergeCell ref="D23:D25"/>
    <mergeCell ref="E23:E26"/>
    <mergeCell ref="R23:R26"/>
    <mergeCell ref="S23:S26"/>
    <mergeCell ref="A27:A31"/>
    <mergeCell ref="B27:B31"/>
    <mergeCell ref="C27:C31"/>
    <mergeCell ref="D27:D29"/>
    <mergeCell ref="E27:E31"/>
    <mergeCell ref="R27:R31"/>
    <mergeCell ref="S27:S29"/>
    <mergeCell ref="S30:S31"/>
    <mergeCell ref="A32:A35"/>
    <mergeCell ref="B32:B35"/>
    <mergeCell ref="C32:C35"/>
    <mergeCell ref="D32:D33"/>
    <mergeCell ref="E32:E35"/>
    <mergeCell ref="R32:R35"/>
    <mergeCell ref="S32:S35"/>
    <mergeCell ref="A36:A38"/>
    <mergeCell ref="B36:B38"/>
    <mergeCell ref="C36:C38"/>
    <mergeCell ref="D36:D38"/>
    <mergeCell ref="E36:E38"/>
    <mergeCell ref="R36:R38"/>
    <mergeCell ref="S36:S38"/>
    <mergeCell ref="A39:A41"/>
    <mergeCell ref="B39:B41"/>
    <mergeCell ref="C39:C41"/>
    <mergeCell ref="D39:D41"/>
    <mergeCell ref="E39:E41"/>
    <mergeCell ref="R39:R41"/>
    <mergeCell ref="S39:S41"/>
    <mergeCell ref="A42:A46"/>
    <mergeCell ref="B42:B46"/>
    <mergeCell ref="C42:C46"/>
    <mergeCell ref="D42:D44"/>
    <mergeCell ref="E42:E46"/>
    <mergeCell ref="R42:R46"/>
    <mergeCell ref="S42:S46"/>
    <mergeCell ref="A47:A50"/>
    <mergeCell ref="B47:B50"/>
    <mergeCell ref="C47:C50"/>
    <mergeCell ref="D47:D49"/>
    <mergeCell ref="E47:E50"/>
    <mergeCell ref="R47:R50"/>
    <mergeCell ref="S47:S50"/>
    <mergeCell ref="A51:A53"/>
    <mergeCell ref="B51:B53"/>
    <mergeCell ref="C51:C53"/>
    <mergeCell ref="D51:D53"/>
    <mergeCell ref="E51:E53"/>
    <mergeCell ref="R51:R53"/>
    <mergeCell ref="S51:S53"/>
    <mergeCell ref="A54:A56"/>
    <mergeCell ref="B54:B56"/>
    <mergeCell ref="C54:C56"/>
    <mergeCell ref="D54:D56"/>
    <mergeCell ref="E54:E56"/>
    <mergeCell ref="R54:R56"/>
    <mergeCell ref="S54:S56"/>
    <mergeCell ref="A57:A59"/>
    <mergeCell ref="B57:B59"/>
    <mergeCell ref="C57:C59"/>
    <mergeCell ref="D57:D58"/>
    <mergeCell ref="E57:E59"/>
    <mergeCell ref="R57:R59"/>
    <mergeCell ref="S57:S59"/>
    <mergeCell ref="S69:S72"/>
    <mergeCell ref="A73:A76"/>
    <mergeCell ref="B73:B76"/>
    <mergeCell ref="C73:C76"/>
    <mergeCell ref="D73:D75"/>
    <mergeCell ref="E73:E76"/>
    <mergeCell ref="R73:R76"/>
    <mergeCell ref="S73:S76"/>
    <mergeCell ref="A60:A63"/>
    <mergeCell ref="B60:B63"/>
    <mergeCell ref="C60:C63"/>
    <mergeCell ref="D60:D62"/>
    <mergeCell ref="E60:E63"/>
    <mergeCell ref="R60:R63"/>
    <mergeCell ref="S60:S63"/>
    <mergeCell ref="A64:A68"/>
    <mergeCell ref="B64:B68"/>
    <mergeCell ref="C64:C68"/>
    <mergeCell ref="D64:D66"/>
    <mergeCell ref="E64:E68"/>
    <mergeCell ref="R64:R68"/>
    <mergeCell ref="S64:S68"/>
    <mergeCell ref="A77:A78"/>
    <mergeCell ref="B77:B78"/>
    <mergeCell ref="C77:C78"/>
    <mergeCell ref="D77:D78"/>
    <mergeCell ref="E77:E78"/>
    <mergeCell ref="R77:R78"/>
    <mergeCell ref="A69:A72"/>
    <mergeCell ref="B69:B72"/>
    <mergeCell ref="C69:C72"/>
    <mergeCell ref="D69:D72"/>
    <mergeCell ref="E69:E72"/>
    <mergeCell ref="R69:R72"/>
  </mergeCells>
  <phoneticPr fontId="1"/>
  <printOptions horizontalCentered="1"/>
  <pageMargins left="0.22" right="0.2" top="0.33" bottom="0.38" header="0.17" footer="0.31496062992125984"/>
  <pageSetup paperSize="9" scale="73" orientation="landscape" r:id="rId1"/>
  <rowBreaks count="2" manualBreakCount="2">
    <brk id="49" max="18" man="1"/>
    <brk id="87" max="19"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"男,女"</xm:f>
          </x14:formula1>
          <xm: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B69:B76 IX69:IX76 ST69:ST76 ACP69:ACP76 AML69:AML76 AWH69:AWH76 BGD69:BGD76 BPZ69:BPZ76 BZV69:BZV76 CJR69:CJR76 CTN69:CTN76 DDJ69:DDJ76 DNF69:DNF76 DXB69:DXB76 EGX69:EGX76 EQT69:EQT76 FAP69:FAP76 FKL69:FKL76 FUH69:FUH76 GED69:GED76 GNZ69:GNZ76 GXV69:GXV76 HHR69:HHR76 HRN69:HRN76 IBJ69:IBJ76 ILF69:ILF76 IVB69:IVB76 JEX69:JEX76 JOT69:JOT76 JYP69:JYP76 KIL69:KIL76 KSH69:KSH76 LCD69:LCD76 LLZ69:LLZ76 LVV69:LVV76 MFR69:MFR76 MPN69:MPN76 MZJ69:MZJ76 NJF69:NJF76 NTB69:NTB76 OCX69:OCX76 OMT69:OMT76 OWP69:OWP76 PGL69:PGL76 PQH69:PQH76 QAD69:QAD76 QJZ69:QJZ76 QTV69:QTV76 RDR69:RDR76 RNN69:RNN76 RXJ69:RXJ76 SHF69:SHF76 SRB69:SRB76 TAX69:TAX76 TKT69:TKT76 TUP69:TUP76 UEL69:UEL76 UOH69:UOH76 UYD69:UYD76 VHZ69:VHZ76 VRV69:VRV76 WBR69:WBR76 WLN69:WLN76 WVJ69:WVJ76 B65605:B65612 IX65605:IX65612 ST65605:ST65612 ACP65605:ACP65612 AML65605:AML65612 AWH65605:AWH65612 BGD65605:BGD65612 BPZ65605:BPZ65612 BZV65605:BZV65612 CJR65605:CJR65612 CTN65605:CTN65612 DDJ65605:DDJ65612 DNF65605:DNF65612 DXB65605:DXB65612 EGX65605:EGX65612 EQT65605:EQT65612 FAP65605:FAP65612 FKL65605:FKL65612 FUH65605:FUH65612 GED65605:GED65612 GNZ65605:GNZ65612 GXV65605:GXV65612 HHR65605:HHR65612 HRN65605:HRN65612 IBJ65605:IBJ65612 ILF65605:ILF65612 IVB65605:IVB65612 JEX65605:JEX65612 JOT65605:JOT65612 JYP65605:JYP65612 KIL65605:KIL65612 KSH65605:KSH65612 LCD65605:LCD65612 LLZ65605:LLZ65612 LVV65605:LVV65612 MFR65605:MFR65612 MPN65605:MPN65612 MZJ65605:MZJ65612 NJF65605:NJF65612 NTB65605:NTB65612 OCX65605:OCX65612 OMT65605:OMT65612 OWP65605:OWP65612 PGL65605:PGL65612 PQH65605:PQH65612 QAD65605:QAD65612 QJZ65605:QJZ65612 QTV65605:QTV65612 RDR65605:RDR65612 RNN65605:RNN65612 RXJ65605:RXJ65612 SHF65605:SHF65612 SRB65605:SRB65612 TAX65605:TAX65612 TKT65605:TKT65612 TUP65605:TUP65612 UEL65605:UEL65612 UOH65605:UOH65612 UYD65605:UYD65612 VHZ65605:VHZ65612 VRV65605:VRV65612 WBR65605:WBR65612 WLN65605:WLN65612 WVJ65605:WVJ65612 B131141:B131148 IX131141:IX131148 ST131141:ST131148 ACP131141:ACP131148 AML131141:AML131148 AWH131141:AWH131148 BGD131141:BGD131148 BPZ131141:BPZ131148 BZV131141:BZV131148 CJR131141:CJR131148 CTN131141:CTN131148 DDJ131141:DDJ131148 DNF131141:DNF131148 DXB131141:DXB131148 EGX131141:EGX131148 EQT131141:EQT131148 FAP131141:FAP131148 FKL131141:FKL131148 FUH131141:FUH131148 GED131141:GED131148 GNZ131141:GNZ131148 GXV131141:GXV131148 HHR131141:HHR131148 HRN131141:HRN131148 IBJ131141:IBJ131148 ILF131141:ILF131148 IVB131141:IVB131148 JEX131141:JEX131148 JOT131141:JOT131148 JYP131141:JYP131148 KIL131141:KIL131148 KSH131141:KSH131148 LCD131141:LCD131148 LLZ131141:LLZ131148 LVV131141:LVV131148 MFR131141:MFR131148 MPN131141:MPN131148 MZJ131141:MZJ131148 NJF131141:NJF131148 NTB131141:NTB131148 OCX131141:OCX131148 OMT131141:OMT131148 OWP131141:OWP131148 PGL131141:PGL131148 PQH131141:PQH131148 QAD131141:QAD131148 QJZ131141:QJZ131148 QTV131141:QTV131148 RDR131141:RDR131148 RNN131141:RNN131148 RXJ131141:RXJ131148 SHF131141:SHF131148 SRB131141:SRB131148 TAX131141:TAX131148 TKT131141:TKT131148 TUP131141:TUP131148 UEL131141:UEL131148 UOH131141:UOH131148 UYD131141:UYD131148 VHZ131141:VHZ131148 VRV131141:VRV131148 WBR131141:WBR131148 WLN131141:WLN131148 WVJ131141:WVJ131148 B196677:B196684 IX196677:IX196684 ST196677:ST196684 ACP196677:ACP196684 AML196677:AML196684 AWH196677:AWH196684 BGD196677:BGD196684 BPZ196677:BPZ196684 BZV196677:BZV196684 CJR196677:CJR196684 CTN196677:CTN196684 DDJ196677:DDJ196684 DNF196677:DNF196684 DXB196677:DXB196684 EGX196677:EGX196684 EQT196677:EQT196684 FAP196677:FAP196684 FKL196677:FKL196684 FUH196677:FUH196684 GED196677:GED196684 GNZ196677:GNZ196684 GXV196677:GXV196684 HHR196677:HHR196684 HRN196677:HRN196684 IBJ196677:IBJ196684 ILF196677:ILF196684 IVB196677:IVB196684 JEX196677:JEX196684 JOT196677:JOT196684 JYP196677:JYP196684 KIL196677:KIL196684 KSH196677:KSH196684 LCD196677:LCD196684 LLZ196677:LLZ196684 LVV196677:LVV196684 MFR196677:MFR196684 MPN196677:MPN196684 MZJ196677:MZJ196684 NJF196677:NJF196684 NTB196677:NTB196684 OCX196677:OCX196684 OMT196677:OMT196684 OWP196677:OWP196684 PGL196677:PGL196684 PQH196677:PQH196684 QAD196677:QAD196684 QJZ196677:QJZ196684 QTV196677:QTV196684 RDR196677:RDR196684 RNN196677:RNN196684 RXJ196677:RXJ196684 SHF196677:SHF196684 SRB196677:SRB196684 TAX196677:TAX196684 TKT196677:TKT196684 TUP196677:TUP196684 UEL196677:UEL196684 UOH196677:UOH196684 UYD196677:UYD196684 VHZ196677:VHZ196684 VRV196677:VRV196684 WBR196677:WBR196684 WLN196677:WLN196684 WVJ196677:WVJ196684 B262213:B262220 IX262213:IX262220 ST262213:ST262220 ACP262213:ACP262220 AML262213:AML262220 AWH262213:AWH262220 BGD262213:BGD262220 BPZ262213:BPZ262220 BZV262213:BZV262220 CJR262213:CJR262220 CTN262213:CTN262220 DDJ262213:DDJ262220 DNF262213:DNF262220 DXB262213:DXB262220 EGX262213:EGX262220 EQT262213:EQT262220 FAP262213:FAP262220 FKL262213:FKL262220 FUH262213:FUH262220 GED262213:GED262220 GNZ262213:GNZ262220 GXV262213:GXV262220 HHR262213:HHR262220 HRN262213:HRN262220 IBJ262213:IBJ262220 ILF262213:ILF262220 IVB262213:IVB262220 JEX262213:JEX262220 JOT262213:JOT262220 JYP262213:JYP262220 KIL262213:KIL262220 KSH262213:KSH262220 LCD262213:LCD262220 LLZ262213:LLZ262220 LVV262213:LVV262220 MFR262213:MFR262220 MPN262213:MPN262220 MZJ262213:MZJ262220 NJF262213:NJF262220 NTB262213:NTB262220 OCX262213:OCX262220 OMT262213:OMT262220 OWP262213:OWP262220 PGL262213:PGL262220 PQH262213:PQH262220 QAD262213:QAD262220 QJZ262213:QJZ262220 QTV262213:QTV262220 RDR262213:RDR262220 RNN262213:RNN262220 RXJ262213:RXJ262220 SHF262213:SHF262220 SRB262213:SRB262220 TAX262213:TAX262220 TKT262213:TKT262220 TUP262213:TUP262220 UEL262213:UEL262220 UOH262213:UOH262220 UYD262213:UYD262220 VHZ262213:VHZ262220 VRV262213:VRV262220 WBR262213:WBR262220 WLN262213:WLN262220 WVJ262213:WVJ262220 B327749:B327756 IX327749:IX327756 ST327749:ST327756 ACP327749:ACP327756 AML327749:AML327756 AWH327749:AWH327756 BGD327749:BGD327756 BPZ327749:BPZ327756 BZV327749:BZV327756 CJR327749:CJR327756 CTN327749:CTN327756 DDJ327749:DDJ327756 DNF327749:DNF327756 DXB327749:DXB327756 EGX327749:EGX327756 EQT327749:EQT327756 FAP327749:FAP327756 FKL327749:FKL327756 FUH327749:FUH327756 GED327749:GED327756 GNZ327749:GNZ327756 GXV327749:GXV327756 HHR327749:HHR327756 HRN327749:HRN327756 IBJ327749:IBJ327756 ILF327749:ILF327756 IVB327749:IVB327756 JEX327749:JEX327756 JOT327749:JOT327756 JYP327749:JYP327756 KIL327749:KIL327756 KSH327749:KSH327756 LCD327749:LCD327756 LLZ327749:LLZ327756 LVV327749:LVV327756 MFR327749:MFR327756 MPN327749:MPN327756 MZJ327749:MZJ327756 NJF327749:NJF327756 NTB327749:NTB327756 OCX327749:OCX327756 OMT327749:OMT327756 OWP327749:OWP327756 PGL327749:PGL327756 PQH327749:PQH327756 QAD327749:QAD327756 QJZ327749:QJZ327756 QTV327749:QTV327756 RDR327749:RDR327756 RNN327749:RNN327756 RXJ327749:RXJ327756 SHF327749:SHF327756 SRB327749:SRB327756 TAX327749:TAX327756 TKT327749:TKT327756 TUP327749:TUP327756 UEL327749:UEL327756 UOH327749:UOH327756 UYD327749:UYD327756 VHZ327749:VHZ327756 VRV327749:VRV327756 WBR327749:WBR327756 WLN327749:WLN327756 WVJ327749:WVJ327756 B393285:B393292 IX393285:IX393292 ST393285:ST393292 ACP393285:ACP393292 AML393285:AML393292 AWH393285:AWH393292 BGD393285:BGD393292 BPZ393285:BPZ393292 BZV393285:BZV393292 CJR393285:CJR393292 CTN393285:CTN393292 DDJ393285:DDJ393292 DNF393285:DNF393292 DXB393285:DXB393292 EGX393285:EGX393292 EQT393285:EQT393292 FAP393285:FAP393292 FKL393285:FKL393292 FUH393285:FUH393292 GED393285:GED393292 GNZ393285:GNZ393292 GXV393285:GXV393292 HHR393285:HHR393292 HRN393285:HRN393292 IBJ393285:IBJ393292 ILF393285:ILF393292 IVB393285:IVB393292 JEX393285:JEX393292 JOT393285:JOT393292 JYP393285:JYP393292 KIL393285:KIL393292 KSH393285:KSH393292 LCD393285:LCD393292 LLZ393285:LLZ393292 LVV393285:LVV393292 MFR393285:MFR393292 MPN393285:MPN393292 MZJ393285:MZJ393292 NJF393285:NJF393292 NTB393285:NTB393292 OCX393285:OCX393292 OMT393285:OMT393292 OWP393285:OWP393292 PGL393285:PGL393292 PQH393285:PQH393292 QAD393285:QAD393292 QJZ393285:QJZ393292 QTV393285:QTV393292 RDR393285:RDR393292 RNN393285:RNN393292 RXJ393285:RXJ393292 SHF393285:SHF393292 SRB393285:SRB393292 TAX393285:TAX393292 TKT393285:TKT393292 TUP393285:TUP393292 UEL393285:UEL393292 UOH393285:UOH393292 UYD393285:UYD393292 VHZ393285:VHZ393292 VRV393285:VRV393292 WBR393285:WBR393292 WLN393285:WLN393292 WVJ393285:WVJ393292 B458821:B458828 IX458821:IX458828 ST458821:ST458828 ACP458821:ACP458828 AML458821:AML458828 AWH458821:AWH458828 BGD458821:BGD458828 BPZ458821:BPZ458828 BZV458821:BZV458828 CJR458821:CJR458828 CTN458821:CTN458828 DDJ458821:DDJ458828 DNF458821:DNF458828 DXB458821:DXB458828 EGX458821:EGX458828 EQT458821:EQT458828 FAP458821:FAP458828 FKL458821:FKL458828 FUH458821:FUH458828 GED458821:GED458828 GNZ458821:GNZ458828 GXV458821:GXV458828 HHR458821:HHR458828 HRN458821:HRN458828 IBJ458821:IBJ458828 ILF458821:ILF458828 IVB458821:IVB458828 JEX458821:JEX458828 JOT458821:JOT458828 JYP458821:JYP458828 KIL458821:KIL458828 KSH458821:KSH458828 LCD458821:LCD458828 LLZ458821:LLZ458828 LVV458821:LVV458828 MFR458821:MFR458828 MPN458821:MPN458828 MZJ458821:MZJ458828 NJF458821:NJF458828 NTB458821:NTB458828 OCX458821:OCX458828 OMT458821:OMT458828 OWP458821:OWP458828 PGL458821:PGL458828 PQH458821:PQH458828 QAD458821:QAD458828 QJZ458821:QJZ458828 QTV458821:QTV458828 RDR458821:RDR458828 RNN458821:RNN458828 RXJ458821:RXJ458828 SHF458821:SHF458828 SRB458821:SRB458828 TAX458821:TAX458828 TKT458821:TKT458828 TUP458821:TUP458828 UEL458821:UEL458828 UOH458821:UOH458828 UYD458821:UYD458828 VHZ458821:VHZ458828 VRV458821:VRV458828 WBR458821:WBR458828 WLN458821:WLN458828 WVJ458821:WVJ458828 B524357:B524364 IX524357:IX524364 ST524357:ST524364 ACP524357:ACP524364 AML524357:AML524364 AWH524357:AWH524364 BGD524357:BGD524364 BPZ524357:BPZ524364 BZV524357:BZV524364 CJR524357:CJR524364 CTN524357:CTN524364 DDJ524357:DDJ524364 DNF524357:DNF524364 DXB524357:DXB524364 EGX524357:EGX524364 EQT524357:EQT524364 FAP524357:FAP524364 FKL524357:FKL524364 FUH524357:FUH524364 GED524357:GED524364 GNZ524357:GNZ524364 GXV524357:GXV524364 HHR524357:HHR524364 HRN524357:HRN524364 IBJ524357:IBJ524364 ILF524357:ILF524364 IVB524357:IVB524364 JEX524357:JEX524364 JOT524357:JOT524364 JYP524357:JYP524364 KIL524357:KIL524364 KSH524357:KSH524364 LCD524357:LCD524364 LLZ524357:LLZ524364 LVV524357:LVV524364 MFR524357:MFR524364 MPN524357:MPN524364 MZJ524357:MZJ524364 NJF524357:NJF524364 NTB524357:NTB524364 OCX524357:OCX524364 OMT524357:OMT524364 OWP524357:OWP524364 PGL524357:PGL524364 PQH524357:PQH524364 QAD524357:QAD524364 QJZ524357:QJZ524364 QTV524357:QTV524364 RDR524357:RDR524364 RNN524357:RNN524364 RXJ524357:RXJ524364 SHF524357:SHF524364 SRB524357:SRB524364 TAX524357:TAX524364 TKT524357:TKT524364 TUP524357:TUP524364 UEL524357:UEL524364 UOH524357:UOH524364 UYD524357:UYD524364 VHZ524357:VHZ524364 VRV524357:VRV524364 WBR524357:WBR524364 WLN524357:WLN524364 WVJ524357:WVJ524364 B589893:B589900 IX589893:IX589900 ST589893:ST589900 ACP589893:ACP589900 AML589893:AML589900 AWH589893:AWH589900 BGD589893:BGD589900 BPZ589893:BPZ589900 BZV589893:BZV589900 CJR589893:CJR589900 CTN589893:CTN589900 DDJ589893:DDJ589900 DNF589893:DNF589900 DXB589893:DXB589900 EGX589893:EGX589900 EQT589893:EQT589900 FAP589893:FAP589900 FKL589893:FKL589900 FUH589893:FUH589900 GED589893:GED589900 GNZ589893:GNZ589900 GXV589893:GXV589900 HHR589893:HHR589900 HRN589893:HRN589900 IBJ589893:IBJ589900 ILF589893:ILF589900 IVB589893:IVB589900 JEX589893:JEX589900 JOT589893:JOT589900 JYP589893:JYP589900 KIL589893:KIL589900 KSH589893:KSH589900 LCD589893:LCD589900 LLZ589893:LLZ589900 LVV589893:LVV589900 MFR589893:MFR589900 MPN589893:MPN589900 MZJ589893:MZJ589900 NJF589893:NJF589900 NTB589893:NTB589900 OCX589893:OCX589900 OMT589893:OMT589900 OWP589893:OWP589900 PGL589893:PGL589900 PQH589893:PQH589900 QAD589893:QAD589900 QJZ589893:QJZ589900 QTV589893:QTV589900 RDR589893:RDR589900 RNN589893:RNN589900 RXJ589893:RXJ589900 SHF589893:SHF589900 SRB589893:SRB589900 TAX589893:TAX589900 TKT589893:TKT589900 TUP589893:TUP589900 UEL589893:UEL589900 UOH589893:UOH589900 UYD589893:UYD589900 VHZ589893:VHZ589900 VRV589893:VRV589900 WBR589893:WBR589900 WLN589893:WLN589900 WVJ589893:WVJ589900 B655429:B655436 IX655429:IX655436 ST655429:ST655436 ACP655429:ACP655436 AML655429:AML655436 AWH655429:AWH655436 BGD655429:BGD655436 BPZ655429:BPZ655436 BZV655429:BZV655436 CJR655429:CJR655436 CTN655429:CTN655436 DDJ655429:DDJ655436 DNF655429:DNF655436 DXB655429:DXB655436 EGX655429:EGX655436 EQT655429:EQT655436 FAP655429:FAP655436 FKL655429:FKL655436 FUH655429:FUH655436 GED655429:GED655436 GNZ655429:GNZ655436 GXV655429:GXV655436 HHR655429:HHR655436 HRN655429:HRN655436 IBJ655429:IBJ655436 ILF655429:ILF655436 IVB655429:IVB655436 JEX655429:JEX655436 JOT655429:JOT655436 JYP655429:JYP655436 KIL655429:KIL655436 KSH655429:KSH655436 LCD655429:LCD655436 LLZ655429:LLZ655436 LVV655429:LVV655436 MFR655429:MFR655436 MPN655429:MPN655436 MZJ655429:MZJ655436 NJF655429:NJF655436 NTB655429:NTB655436 OCX655429:OCX655436 OMT655429:OMT655436 OWP655429:OWP655436 PGL655429:PGL655436 PQH655429:PQH655436 QAD655429:QAD655436 QJZ655429:QJZ655436 QTV655429:QTV655436 RDR655429:RDR655436 RNN655429:RNN655436 RXJ655429:RXJ655436 SHF655429:SHF655436 SRB655429:SRB655436 TAX655429:TAX655436 TKT655429:TKT655436 TUP655429:TUP655436 UEL655429:UEL655436 UOH655429:UOH655436 UYD655429:UYD655436 VHZ655429:VHZ655436 VRV655429:VRV655436 WBR655429:WBR655436 WLN655429:WLN655436 WVJ655429:WVJ655436 B720965:B720972 IX720965:IX720972 ST720965:ST720972 ACP720965:ACP720972 AML720965:AML720972 AWH720965:AWH720972 BGD720965:BGD720972 BPZ720965:BPZ720972 BZV720965:BZV720972 CJR720965:CJR720972 CTN720965:CTN720972 DDJ720965:DDJ720972 DNF720965:DNF720972 DXB720965:DXB720972 EGX720965:EGX720972 EQT720965:EQT720972 FAP720965:FAP720972 FKL720965:FKL720972 FUH720965:FUH720972 GED720965:GED720972 GNZ720965:GNZ720972 GXV720965:GXV720972 HHR720965:HHR720972 HRN720965:HRN720972 IBJ720965:IBJ720972 ILF720965:ILF720972 IVB720965:IVB720972 JEX720965:JEX720972 JOT720965:JOT720972 JYP720965:JYP720972 KIL720965:KIL720972 KSH720965:KSH720972 LCD720965:LCD720972 LLZ720965:LLZ720972 LVV720965:LVV720972 MFR720965:MFR720972 MPN720965:MPN720972 MZJ720965:MZJ720972 NJF720965:NJF720972 NTB720965:NTB720972 OCX720965:OCX720972 OMT720965:OMT720972 OWP720965:OWP720972 PGL720965:PGL720972 PQH720965:PQH720972 QAD720965:QAD720972 QJZ720965:QJZ720972 QTV720965:QTV720972 RDR720965:RDR720972 RNN720965:RNN720972 RXJ720965:RXJ720972 SHF720965:SHF720972 SRB720965:SRB720972 TAX720965:TAX720972 TKT720965:TKT720972 TUP720965:TUP720972 UEL720965:UEL720972 UOH720965:UOH720972 UYD720965:UYD720972 VHZ720965:VHZ720972 VRV720965:VRV720972 WBR720965:WBR720972 WLN720965:WLN720972 WVJ720965:WVJ720972 B786501:B786508 IX786501:IX786508 ST786501:ST786508 ACP786501:ACP786508 AML786501:AML786508 AWH786501:AWH786508 BGD786501:BGD786508 BPZ786501:BPZ786508 BZV786501:BZV786508 CJR786501:CJR786508 CTN786501:CTN786508 DDJ786501:DDJ786508 DNF786501:DNF786508 DXB786501:DXB786508 EGX786501:EGX786508 EQT786501:EQT786508 FAP786501:FAP786508 FKL786501:FKL786508 FUH786501:FUH786508 GED786501:GED786508 GNZ786501:GNZ786508 GXV786501:GXV786508 HHR786501:HHR786508 HRN786501:HRN786508 IBJ786501:IBJ786508 ILF786501:ILF786508 IVB786501:IVB786508 JEX786501:JEX786508 JOT786501:JOT786508 JYP786501:JYP786508 KIL786501:KIL786508 KSH786501:KSH786508 LCD786501:LCD786508 LLZ786501:LLZ786508 LVV786501:LVV786508 MFR786501:MFR786508 MPN786501:MPN786508 MZJ786501:MZJ786508 NJF786501:NJF786508 NTB786501:NTB786508 OCX786501:OCX786508 OMT786501:OMT786508 OWP786501:OWP786508 PGL786501:PGL786508 PQH786501:PQH786508 QAD786501:QAD786508 QJZ786501:QJZ786508 QTV786501:QTV786508 RDR786501:RDR786508 RNN786501:RNN786508 RXJ786501:RXJ786508 SHF786501:SHF786508 SRB786501:SRB786508 TAX786501:TAX786508 TKT786501:TKT786508 TUP786501:TUP786508 UEL786501:UEL786508 UOH786501:UOH786508 UYD786501:UYD786508 VHZ786501:VHZ786508 VRV786501:VRV786508 WBR786501:WBR786508 WLN786501:WLN786508 WVJ786501:WVJ786508 B852037:B852044 IX852037:IX852044 ST852037:ST852044 ACP852037:ACP852044 AML852037:AML852044 AWH852037:AWH852044 BGD852037:BGD852044 BPZ852037:BPZ852044 BZV852037:BZV852044 CJR852037:CJR852044 CTN852037:CTN852044 DDJ852037:DDJ852044 DNF852037:DNF852044 DXB852037:DXB852044 EGX852037:EGX852044 EQT852037:EQT852044 FAP852037:FAP852044 FKL852037:FKL852044 FUH852037:FUH852044 GED852037:GED852044 GNZ852037:GNZ852044 GXV852037:GXV852044 HHR852037:HHR852044 HRN852037:HRN852044 IBJ852037:IBJ852044 ILF852037:ILF852044 IVB852037:IVB852044 JEX852037:JEX852044 JOT852037:JOT852044 JYP852037:JYP852044 KIL852037:KIL852044 KSH852037:KSH852044 LCD852037:LCD852044 LLZ852037:LLZ852044 LVV852037:LVV852044 MFR852037:MFR852044 MPN852037:MPN852044 MZJ852037:MZJ852044 NJF852037:NJF852044 NTB852037:NTB852044 OCX852037:OCX852044 OMT852037:OMT852044 OWP852037:OWP852044 PGL852037:PGL852044 PQH852037:PQH852044 QAD852037:QAD852044 QJZ852037:QJZ852044 QTV852037:QTV852044 RDR852037:RDR852044 RNN852037:RNN852044 RXJ852037:RXJ852044 SHF852037:SHF852044 SRB852037:SRB852044 TAX852037:TAX852044 TKT852037:TKT852044 TUP852037:TUP852044 UEL852037:UEL852044 UOH852037:UOH852044 UYD852037:UYD852044 VHZ852037:VHZ852044 VRV852037:VRV852044 WBR852037:WBR852044 WLN852037:WLN852044 WVJ852037:WVJ852044 B917573:B917580 IX917573:IX917580 ST917573:ST917580 ACP917573:ACP917580 AML917573:AML917580 AWH917573:AWH917580 BGD917573:BGD917580 BPZ917573:BPZ917580 BZV917573:BZV917580 CJR917573:CJR917580 CTN917573:CTN917580 DDJ917573:DDJ917580 DNF917573:DNF917580 DXB917573:DXB917580 EGX917573:EGX917580 EQT917573:EQT917580 FAP917573:FAP917580 FKL917573:FKL917580 FUH917573:FUH917580 GED917573:GED917580 GNZ917573:GNZ917580 GXV917573:GXV917580 HHR917573:HHR917580 HRN917573:HRN917580 IBJ917573:IBJ917580 ILF917573:ILF917580 IVB917573:IVB917580 JEX917573:JEX917580 JOT917573:JOT917580 JYP917573:JYP917580 KIL917573:KIL917580 KSH917573:KSH917580 LCD917573:LCD917580 LLZ917573:LLZ917580 LVV917573:LVV917580 MFR917573:MFR917580 MPN917573:MPN917580 MZJ917573:MZJ917580 NJF917573:NJF917580 NTB917573:NTB917580 OCX917573:OCX917580 OMT917573:OMT917580 OWP917573:OWP917580 PGL917573:PGL917580 PQH917573:PQH917580 QAD917573:QAD917580 QJZ917573:QJZ917580 QTV917573:QTV917580 RDR917573:RDR917580 RNN917573:RNN917580 RXJ917573:RXJ917580 SHF917573:SHF917580 SRB917573:SRB917580 TAX917573:TAX917580 TKT917573:TKT917580 TUP917573:TUP917580 UEL917573:UEL917580 UOH917573:UOH917580 UYD917573:UYD917580 VHZ917573:VHZ917580 VRV917573:VRV917580 WBR917573:WBR917580 WLN917573:WLN917580 WVJ917573:WVJ917580 B983109:B983116 IX983109:IX983116 ST983109:ST983116 ACP983109:ACP983116 AML983109:AML983116 AWH983109:AWH983116 BGD983109:BGD983116 BPZ983109:BPZ983116 BZV983109:BZV983116 CJR983109:CJR983116 CTN983109:CTN983116 DDJ983109:DDJ983116 DNF983109:DNF983116 DXB983109:DXB983116 EGX983109:EGX983116 EQT983109:EQT983116 FAP983109:FAP983116 FKL983109:FKL983116 FUH983109:FUH983116 GED983109:GED983116 GNZ983109:GNZ983116 GXV983109:GXV983116 HHR983109:HHR983116 HRN983109:HRN983116 IBJ983109:IBJ983116 ILF983109:ILF983116 IVB983109:IVB983116 JEX983109:JEX983116 JOT983109:JOT983116 JYP983109:JYP983116 KIL983109:KIL983116 KSH983109:KSH983116 LCD983109:LCD983116 LLZ983109:LLZ983116 LVV983109:LVV983116 MFR983109:MFR983116 MPN983109:MPN983116 MZJ983109:MZJ983116 NJF983109:NJF983116 NTB983109:NTB983116 OCX983109:OCX983116 OMT983109:OMT983116 OWP983109:OWP983116 PGL983109:PGL983116 PQH983109:PQH983116 QAD983109:QAD983116 QJZ983109:QJZ983116 QTV983109:QTV983116 RDR983109:RDR983116 RNN983109:RNN983116 RXJ983109:RXJ983116 SHF983109:SHF983116 SRB983109:SRB983116 TAX983109:TAX983116 TKT983109:TKT983116 TUP983109:TUP983116 UEL983109:UEL983116 UOH983109:UOH983116 UYD983109:UYD983116 VHZ983109:VHZ983116 VRV983109:VRV983116 WBR983109:WBR983116 WLN983109:WLN983116 WVJ983109:WVJ983116 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B851992:B851996 IX851992:IX851996 ST851992:ST851996 ACP851992:ACP851996 AML851992:AML851996 AWH851992:AWH851996 BGD851992:BGD851996 BPZ851992:BPZ851996 BZV851992:BZV851996 CJR851992:CJR851996 CTN851992:CTN851996 DDJ851992:DDJ851996 DNF851992:DNF851996 DXB851992:DXB851996 EGX851992:EGX851996 EQT851992:EQT851996 FAP851992:FAP851996 FKL851992:FKL851996 FUH851992:FUH851996 GED851992:GED851996 GNZ851992:GNZ851996 GXV851992:GXV851996 HHR851992:HHR851996 HRN851992:HRN851996 IBJ851992:IBJ851996 ILF851992:ILF851996 IVB851992:IVB851996 JEX851992:JEX851996 JOT851992:JOT851996 JYP851992:JYP851996 KIL851992:KIL851996 KSH851992:KSH851996 LCD851992:LCD851996 LLZ851992:LLZ851996 LVV851992:LVV851996 MFR851992:MFR851996 MPN851992:MPN851996 MZJ851992:MZJ851996 NJF851992:NJF851996 NTB851992:NTB851996 OCX851992:OCX851996 OMT851992:OMT851996 OWP851992:OWP851996 PGL851992:PGL851996 PQH851992:PQH851996 QAD851992:QAD851996 QJZ851992:QJZ851996 QTV851992:QTV851996 RDR851992:RDR851996 RNN851992:RNN851996 RXJ851992:RXJ851996 SHF851992:SHF851996 SRB851992:SRB851996 TAX851992:TAX851996 TKT851992:TKT851996 TUP851992:TUP851996 UEL851992:UEL851996 UOH851992:UOH851996 UYD851992:UYD851996 VHZ851992:VHZ851996 VRV851992:VRV851996 WBR851992:WBR851996 WLN851992:WLN851996 WVJ851992:WVJ851996 B65578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B131114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B196650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B262186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B327722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B393258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B458794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B524330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B589866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B655402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B720938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B786474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B852010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B917546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B983082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B917528:B917532 IX917528:IX917532 ST917528:ST917532 ACP917528:ACP917532 AML917528:AML917532 AWH917528:AWH917532 BGD917528:BGD917532 BPZ917528:BPZ917532 BZV917528:BZV917532 CJR917528:CJR917532 CTN917528:CTN917532 DDJ917528:DDJ917532 DNF917528:DNF917532 DXB917528:DXB917532 EGX917528:EGX917532 EQT917528:EQT917532 FAP917528:FAP917532 FKL917528:FKL917532 FUH917528:FUH917532 GED917528:GED917532 GNZ917528:GNZ917532 GXV917528:GXV917532 HHR917528:HHR917532 HRN917528:HRN917532 IBJ917528:IBJ917532 ILF917528:ILF917532 IVB917528:IVB917532 JEX917528:JEX917532 JOT917528:JOT917532 JYP917528:JYP917532 KIL917528:KIL917532 KSH917528:KSH917532 LCD917528:LCD917532 LLZ917528:LLZ917532 LVV917528:LVV917532 MFR917528:MFR917532 MPN917528:MPN917532 MZJ917528:MZJ917532 NJF917528:NJF917532 NTB917528:NTB917532 OCX917528:OCX917532 OMT917528:OMT917532 OWP917528:OWP917532 PGL917528:PGL917532 PQH917528:PQH917532 QAD917528:QAD917532 QJZ917528:QJZ917532 QTV917528:QTV917532 RDR917528:RDR917532 RNN917528:RNN917532 RXJ917528:RXJ917532 SHF917528:SHF917532 SRB917528:SRB917532 TAX917528:TAX917532 TKT917528:TKT917532 TUP917528:TUP917532 UEL917528:UEL917532 UOH917528:UOH917532 UYD917528:UYD917532 VHZ917528:VHZ917532 VRV917528:VRV917532 WBR917528:WBR917532 WLN917528:WLN917532 WVJ917528:WVJ917532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B983064:B983068 IX983064:IX983068 ST983064:ST983068 ACP983064:ACP983068 AML983064:AML983068 AWH983064:AWH983068 BGD983064:BGD983068 BPZ983064:BPZ983068 BZV983064:BZV983068 CJR983064:CJR983068 CTN983064:CTN983068 DDJ983064:DDJ983068 DNF983064:DNF983068 DXB983064:DXB983068 EGX983064:EGX983068 EQT983064:EQT983068 FAP983064:FAP983068 FKL983064:FKL983068 FUH983064:FUH983068 GED983064:GED983068 GNZ983064:GNZ983068 GXV983064:GXV983068 HHR983064:HHR983068 HRN983064:HRN983068 IBJ983064:IBJ983068 ILF983064:ILF983068 IVB983064:IVB983068 JEX983064:JEX983068 JOT983064:JOT983068 JYP983064:JYP983068 KIL983064:KIL983068 KSH983064:KSH983068 LCD983064:LCD983068 LLZ983064:LLZ983068 LVV983064:LVV983068 MFR983064:MFR983068 MPN983064:MPN983068 MZJ983064:MZJ983068 NJF983064:NJF983068 NTB983064:NTB983068 OCX983064:OCX983068 OMT983064:OMT983068 OWP983064:OWP983068 PGL983064:PGL983068 PQH983064:PQH983068 QAD983064:QAD983068 QJZ983064:QJZ983068 QTV983064:QTV983068 RDR983064:RDR983068 RNN983064:RNN983068 RXJ983064:RXJ983068 SHF983064:SHF983068 SRB983064:SRB983068 TAX983064:TAX983068 TKT983064:TKT983068 TUP983064:TUP983068 UEL983064:UEL983068 UOH983064:UOH983068 UYD983064:UYD983068 VHZ983064:VHZ983068 VRV983064:VRV983068 WBR983064:WBR983068 WLN983064:WLN983068 WVJ983064:WVJ983068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B51:B64 IX51:IX64 ST51:ST64 ACP51:ACP64 AML51:AML64 AWH51:AWH64 BGD51:BGD64 BPZ51:BPZ64 BZV51:BZV64 CJR51:CJR64 CTN51:CTN64 DDJ51:DDJ64 DNF51:DNF64 DXB51:DXB64 EGX51:EGX64 EQT51:EQT64 FAP51:FAP64 FKL51:FKL64 FUH51:FUH64 GED51:GED64 GNZ51:GNZ64 GXV51:GXV64 HHR51:HHR64 HRN51:HRN64 IBJ51:IBJ64 ILF51:ILF64 IVB51:IVB64 JEX51:JEX64 JOT51:JOT64 JYP51:JYP64 KIL51:KIL64 KSH51:KSH64 LCD51:LCD64 LLZ51:LLZ64 LVV51:LVV64 MFR51:MFR64 MPN51:MPN64 MZJ51:MZJ64 NJF51:NJF64 NTB51:NTB64 OCX51:OCX64 OMT51:OMT64 OWP51:OWP64 PGL51:PGL64 PQH51:PQH64 QAD51:QAD64 QJZ51:QJZ64 QTV51:QTV64 RDR51:RDR64 RNN51:RNN64 RXJ51:RXJ64 SHF51:SHF64 SRB51:SRB64 TAX51:TAX64 TKT51:TKT64 TUP51:TUP64 UEL51:UEL64 UOH51:UOH64 UYD51:UYD64 VHZ51:VHZ64 VRV51:VRV64 WBR51:WBR64 WLN51:WLN64 WVJ51:WVJ64 B65587:B65600 IX65587:IX65600 ST65587:ST65600 ACP65587:ACP65600 AML65587:AML65600 AWH65587:AWH65600 BGD65587:BGD65600 BPZ65587:BPZ65600 BZV65587:BZV65600 CJR65587:CJR65600 CTN65587:CTN65600 DDJ65587:DDJ65600 DNF65587:DNF65600 DXB65587:DXB65600 EGX65587:EGX65600 EQT65587:EQT65600 FAP65587:FAP65600 FKL65587:FKL65600 FUH65587:FUH65600 GED65587:GED65600 GNZ65587:GNZ65600 GXV65587:GXV65600 HHR65587:HHR65600 HRN65587:HRN65600 IBJ65587:IBJ65600 ILF65587:ILF65600 IVB65587:IVB65600 JEX65587:JEX65600 JOT65587:JOT65600 JYP65587:JYP65600 KIL65587:KIL65600 KSH65587:KSH65600 LCD65587:LCD65600 LLZ65587:LLZ65600 LVV65587:LVV65600 MFR65587:MFR65600 MPN65587:MPN65600 MZJ65587:MZJ65600 NJF65587:NJF65600 NTB65587:NTB65600 OCX65587:OCX65600 OMT65587:OMT65600 OWP65587:OWP65600 PGL65587:PGL65600 PQH65587:PQH65600 QAD65587:QAD65600 QJZ65587:QJZ65600 QTV65587:QTV65600 RDR65587:RDR65600 RNN65587:RNN65600 RXJ65587:RXJ65600 SHF65587:SHF65600 SRB65587:SRB65600 TAX65587:TAX65600 TKT65587:TKT65600 TUP65587:TUP65600 UEL65587:UEL65600 UOH65587:UOH65600 UYD65587:UYD65600 VHZ65587:VHZ65600 VRV65587:VRV65600 WBR65587:WBR65600 WLN65587:WLN65600 WVJ65587:WVJ65600 B131123:B131136 IX131123:IX131136 ST131123:ST131136 ACP131123:ACP131136 AML131123:AML131136 AWH131123:AWH131136 BGD131123:BGD131136 BPZ131123:BPZ131136 BZV131123:BZV131136 CJR131123:CJR131136 CTN131123:CTN131136 DDJ131123:DDJ131136 DNF131123:DNF131136 DXB131123:DXB131136 EGX131123:EGX131136 EQT131123:EQT131136 FAP131123:FAP131136 FKL131123:FKL131136 FUH131123:FUH131136 GED131123:GED131136 GNZ131123:GNZ131136 GXV131123:GXV131136 HHR131123:HHR131136 HRN131123:HRN131136 IBJ131123:IBJ131136 ILF131123:ILF131136 IVB131123:IVB131136 JEX131123:JEX131136 JOT131123:JOT131136 JYP131123:JYP131136 KIL131123:KIL131136 KSH131123:KSH131136 LCD131123:LCD131136 LLZ131123:LLZ131136 LVV131123:LVV131136 MFR131123:MFR131136 MPN131123:MPN131136 MZJ131123:MZJ131136 NJF131123:NJF131136 NTB131123:NTB131136 OCX131123:OCX131136 OMT131123:OMT131136 OWP131123:OWP131136 PGL131123:PGL131136 PQH131123:PQH131136 QAD131123:QAD131136 QJZ131123:QJZ131136 QTV131123:QTV131136 RDR131123:RDR131136 RNN131123:RNN131136 RXJ131123:RXJ131136 SHF131123:SHF131136 SRB131123:SRB131136 TAX131123:TAX131136 TKT131123:TKT131136 TUP131123:TUP131136 UEL131123:UEL131136 UOH131123:UOH131136 UYD131123:UYD131136 VHZ131123:VHZ131136 VRV131123:VRV131136 WBR131123:WBR131136 WLN131123:WLN131136 WVJ131123:WVJ131136 B196659:B196672 IX196659:IX196672 ST196659:ST196672 ACP196659:ACP196672 AML196659:AML196672 AWH196659:AWH196672 BGD196659:BGD196672 BPZ196659:BPZ196672 BZV196659:BZV196672 CJR196659:CJR196672 CTN196659:CTN196672 DDJ196659:DDJ196672 DNF196659:DNF196672 DXB196659:DXB196672 EGX196659:EGX196672 EQT196659:EQT196672 FAP196659:FAP196672 FKL196659:FKL196672 FUH196659:FUH196672 GED196659:GED196672 GNZ196659:GNZ196672 GXV196659:GXV196672 HHR196659:HHR196672 HRN196659:HRN196672 IBJ196659:IBJ196672 ILF196659:ILF196672 IVB196659:IVB196672 JEX196659:JEX196672 JOT196659:JOT196672 JYP196659:JYP196672 KIL196659:KIL196672 KSH196659:KSH196672 LCD196659:LCD196672 LLZ196659:LLZ196672 LVV196659:LVV196672 MFR196659:MFR196672 MPN196659:MPN196672 MZJ196659:MZJ196672 NJF196659:NJF196672 NTB196659:NTB196672 OCX196659:OCX196672 OMT196659:OMT196672 OWP196659:OWP196672 PGL196659:PGL196672 PQH196659:PQH196672 QAD196659:QAD196672 QJZ196659:QJZ196672 QTV196659:QTV196672 RDR196659:RDR196672 RNN196659:RNN196672 RXJ196659:RXJ196672 SHF196659:SHF196672 SRB196659:SRB196672 TAX196659:TAX196672 TKT196659:TKT196672 TUP196659:TUP196672 UEL196659:UEL196672 UOH196659:UOH196672 UYD196659:UYD196672 VHZ196659:VHZ196672 VRV196659:VRV196672 WBR196659:WBR196672 WLN196659:WLN196672 WVJ196659:WVJ196672 B262195:B262208 IX262195:IX262208 ST262195:ST262208 ACP262195:ACP262208 AML262195:AML262208 AWH262195:AWH262208 BGD262195:BGD262208 BPZ262195:BPZ262208 BZV262195:BZV262208 CJR262195:CJR262208 CTN262195:CTN262208 DDJ262195:DDJ262208 DNF262195:DNF262208 DXB262195:DXB262208 EGX262195:EGX262208 EQT262195:EQT262208 FAP262195:FAP262208 FKL262195:FKL262208 FUH262195:FUH262208 GED262195:GED262208 GNZ262195:GNZ262208 GXV262195:GXV262208 HHR262195:HHR262208 HRN262195:HRN262208 IBJ262195:IBJ262208 ILF262195:ILF262208 IVB262195:IVB262208 JEX262195:JEX262208 JOT262195:JOT262208 JYP262195:JYP262208 KIL262195:KIL262208 KSH262195:KSH262208 LCD262195:LCD262208 LLZ262195:LLZ262208 LVV262195:LVV262208 MFR262195:MFR262208 MPN262195:MPN262208 MZJ262195:MZJ262208 NJF262195:NJF262208 NTB262195:NTB262208 OCX262195:OCX262208 OMT262195:OMT262208 OWP262195:OWP262208 PGL262195:PGL262208 PQH262195:PQH262208 QAD262195:QAD262208 QJZ262195:QJZ262208 QTV262195:QTV262208 RDR262195:RDR262208 RNN262195:RNN262208 RXJ262195:RXJ262208 SHF262195:SHF262208 SRB262195:SRB262208 TAX262195:TAX262208 TKT262195:TKT262208 TUP262195:TUP262208 UEL262195:UEL262208 UOH262195:UOH262208 UYD262195:UYD262208 VHZ262195:VHZ262208 VRV262195:VRV262208 WBR262195:WBR262208 WLN262195:WLN262208 WVJ262195:WVJ262208 B327731:B327744 IX327731:IX327744 ST327731:ST327744 ACP327731:ACP327744 AML327731:AML327744 AWH327731:AWH327744 BGD327731:BGD327744 BPZ327731:BPZ327744 BZV327731:BZV327744 CJR327731:CJR327744 CTN327731:CTN327744 DDJ327731:DDJ327744 DNF327731:DNF327744 DXB327731:DXB327744 EGX327731:EGX327744 EQT327731:EQT327744 FAP327731:FAP327744 FKL327731:FKL327744 FUH327731:FUH327744 GED327731:GED327744 GNZ327731:GNZ327744 GXV327731:GXV327744 HHR327731:HHR327744 HRN327731:HRN327744 IBJ327731:IBJ327744 ILF327731:ILF327744 IVB327731:IVB327744 JEX327731:JEX327744 JOT327731:JOT327744 JYP327731:JYP327744 KIL327731:KIL327744 KSH327731:KSH327744 LCD327731:LCD327744 LLZ327731:LLZ327744 LVV327731:LVV327744 MFR327731:MFR327744 MPN327731:MPN327744 MZJ327731:MZJ327744 NJF327731:NJF327744 NTB327731:NTB327744 OCX327731:OCX327744 OMT327731:OMT327744 OWP327731:OWP327744 PGL327731:PGL327744 PQH327731:PQH327744 QAD327731:QAD327744 QJZ327731:QJZ327744 QTV327731:QTV327744 RDR327731:RDR327744 RNN327731:RNN327744 RXJ327731:RXJ327744 SHF327731:SHF327744 SRB327731:SRB327744 TAX327731:TAX327744 TKT327731:TKT327744 TUP327731:TUP327744 UEL327731:UEL327744 UOH327731:UOH327744 UYD327731:UYD327744 VHZ327731:VHZ327744 VRV327731:VRV327744 WBR327731:WBR327744 WLN327731:WLN327744 WVJ327731:WVJ327744 B393267:B393280 IX393267:IX393280 ST393267:ST393280 ACP393267:ACP393280 AML393267:AML393280 AWH393267:AWH393280 BGD393267:BGD393280 BPZ393267:BPZ393280 BZV393267:BZV393280 CJR393267:CJR393280 CTN393267:CTN393280 DDJ393267:DDJ393280 DNF393267:DNF393280 DXB393267:DXB393280 EGX393267:EGX393280 EQT393267:EQT393280 FAP393267:FAP393280 FKL393267:FKL393280 FUH393267:FUH393280 GED393267:GED393280 GNZ393267:GNZ393280 GXV393267:GXV393280 HHR393267:HHR393280 HRN393267:HRN393280 IBJ393267:IBJ393280 ILF393267:ILF393280 IVB393267:IVB393280 JEX393267:JEX393280 JOT393267:JOT393280 JYP393267:JYP393280 KIL393267:KIL393280 KSH393267:KSH393280 LCD393267:LCD393280 LLZ393267:LLZ393280 LVV393267:LVV393280 MFR393267:MFR393280 MPN393267:MPN393280 MZJ393267:MZJ393280 NJF393267:NJF393280 NTB393267:NTB393280 OCX393267:OCX393280 OMT393267:OMT393280 OWP393267:OWP393280 PGL393267:PGL393280 PQH393267:PQH393280 QAD393267:QAD393280 QJZ393267:QJZ393280 QTV393267:QTV393280 RDR393267:RDR393280 RNN393267:RNN393280 RXJ393267:RXJ393280 SHF393267:SHF393280 SRB393267:SRB393280 TAX393267:TAX393280 TKT393267:TKT393280 TUP393267:TUP393280 UEL393267:UEL393280 UOH393267:UOH393280 UYD393267:UYD393280 VHZ393267:VHZ393280 VRV393267:VRV393280 WBR393267:WBR393280 WLN393267:WLN393280 WVJ393267:WVJ393280 B458803:B458816 IX458803:IX458816 ST458803:ST458816 ACP458803:ACP458816 AML458803:AML458816 AWH458803:AWH458816 BGD458803:BGD458816 BPZ458803:BPZ458816 BZV458803:BZV458816 CJR458803:CJR458816 CTN458803:CTN458816 DDJ458803:DDJ458816 DNF458803:DNF458816 DXB458803:DXB458816 EGX458803:EGX458816 EQT458803:EQT458816 FAP458803:FAP458816 FKL458803:FKL458816 FUH458803:FUH458816 GED458803:GED458816 GNZ458803:GNZ458816 GXV458803:GXV458816 HHR458803:HHR458816 HRN458803:HRN458816 IBJ458803:IBJ458816 ILF458803:ILF458816 IVB458803:IVB458816 JEX458803:JEX458816 JOT458803:JOT458816 JYP458803:JYP458816 KIL458803:KIL458816 KSH458803:KSH458816 LCD458803:LCD458816 LLZ458803:LLZ458816 LVV458803:LVV458816 MFR458803:MFR458816 MPN458803:MPN458816 MZJ458803:MZJ458816 NJF458803:NJF458816 NTB458803:NTB458816 OCX458803:OCX458816 OMT458803:OMT458816 OWP458803:OWP458816 PGL458803:PGL458816 PQH458803:PQH458816 QAD458803:QAD458816 QJZ458803:QJZ458816 QTV458803:QTV458816 RDR458803:RDR458816 RNN458803:RNN458816 RXJ458803:RXJ458816 SHF458803:SHF458816 SRB458803:SRB458816 TAX458803:TAX458816 TKT458803:TKT458816 TUP458803:TUP458816 UEL458803:UEL458816 UOH458803:UOH458816 UYD458803:UYD458816 VHZ458803:VHZ458816 VRV458803:VRV458816 WBR458803:WBR458816 WLN458803:WLN458816 WVJ458803:WVJ458816 B524339:B524352 IX524339:IX524352 ST524339:ST524352 ACP524339:ACP524352 AML524339:AML524352 AWH524339:AWH524352 BGD524339:BGD524352 BPZ524339:BPZ524352 BZV524339:BZV524352 CJR524339:CJR524352 CTN524339:CTN524352 DDJ524339:DDJ524352 DNF524339:DNF524352 DXB524339:DXB524352 EGX524339:EGX524352 EQT524339:EQT524352 FAP524339:FAP524352 FKL524339:FKL524352 FUH524339:FUH524352 GED524339:GED524352 GNZ524339:GNZ524352 GXV524339:GXV524352 HHR524339:HHR524352 HRN524339:HRN524352 IBJ524339:IBJ524352 ILF524339:ILF524352 IVB524339:IVB524352 JEX524339:JEX524352 JOT524339:JOT524352 JYP524339:JYP524352 KIL524339:KIL524352 KSH524339:KSH524352 LCD524339:LCD524352 LLZ524339:LLZ524352 LVV524339:LVV524352 MFR524339:MFR524352 MPN524339:MPN524352 MZJ524339:MZJ524352 NJF524339:NJF524352 NTB524339:NTB524352 OCX524339:OCX524352 OMT524339:OMT524352 OWP524339:OWP524352 PGL524339:PGL524352 PQH524339:PQH524352 QAD524339:QAD524352 QJZ524339:QJZ524352 QTV524339:QTV524352 RDR524339:RDR524352 RNN524339:RNN524352 RXJ524339:RXJ524352 SHF524339:SHF524352 SRB524339:SRB524352 TAX524339:TAX524352 TKT524339:TKT524352 TUP524339:TUP524352 UEL524339:UEL524352 UOH524339:UOH524352 UYD524339:UYD524352 VHZ524339:VHZ524352 VRV524339:VRV524352 WBR524339:WBR524352 WLN524339:WLN524352 WVJ524339:WVJ524352 B589875:B589888 IX589875:IX589888 ST589875:ST589888 ACP589875:ACP589888 AML589875:AML589888 AWH589875:AWH589888 BGD589875:BGD589888 BPZ589875:BPZ589888 BZV589875:BZV589888 CJR589875:CJR589888 CTN589875:CTN589888 DDJ589875:DDJ589888 DNF589875:DNF589888 DXB589875:DXB589888 EGX589875:EGX589888 EQT589875:EQT589888 FAP589875:FAP589888 FKL589875:FKL589888 FUH589875:FUH589888 GED589875:GED589888 GNZ589875:GNZ589888 GXV589875:GXV589888 HHR589875:HHR589888 HRN589875:HRN589888 IBJ589875:IBJ589888 ILF589875:ILF589888 IVB589875:IVB589888 JEX589875:JEX589888 JOT589875:JOT589888 JYP589875:JYP589888 KIL589875:KIL589888 KSH589875:KSH589888 LCD589875:LCD589888 LLZ589875:LLZ589888 LVV589875:LVV589888 MFR589875:MFR589888 MPN589875:MPN589888 MZJ589875:MZJ589888 NJF589875:NJF589888 NTB589875:NTB589888 OCX589875:OCX589888 OMT589875:OMT589888 OWP589875:OWP589888 PGL589875:PGL589888 PQH589875:PQH589888 QAD589875:QAD589888 QJZ589875:QJZ589888 QTV589875:QTV589888 RDR589875:RDR589888 RNN589875:RNN589888 RXJ589875:RXJ589888 SHF589875:SHF589888 SRB589875:SRB589888 TAX589875:TAX589888 TKT589875:TKT589888 TUP589875:TUP589888 UEL589875:UEL589888 UOH589875:UOH589888 UYD589875:UYD589888 VHZ589875:VHZ589888 VRV589875:VRV589888 WBR589875:WBR589888 WLN589875:WLN589888 WVJ589875:WVJ589888 B655411:B655424 IX655411:IX655424 ST655411:ST655424 ACP655411:ACP655424 AML655411:AML655424 AWH655411:AWH655424 BGD655411:BGD655424 BPZ655411:BPZ655424 BZV655411:BZV655424 CJR655411:CJR655424 CTN655411:CTN655424 DDJ655411:DDJ655424 DNF655411:DNF655424 DXB655411:DXB655424 EGX655411:EGX655424 EQT655411:EQT655424 FAP655411:FAP655424 FKL655411:FKL655424 FUH655411:FUH655424 GED655411:GED655424 GNZ655411:GNZ655424 GXV655411:GXV655424 HHR655411:HHR655424 HRN655411:HRN655424 IBJ655411:IBJ655424 ILF655411:ILF655424 IVB655411:IVB655424 JEX655411:JEX655424 JOT655411:JOT655424 JYP655411:JYP655424 KIL655411:KIL655424 KSH655411:KSH655424 LCD655411:LCD655424 LLZ655411:LLZ655424 LVV655411:LVV655424 MFR655411:MFR655424 MPN655411:MPN655424 MZJ655411:MZJ655424 NJF655411:NJF655424 NTB655411:NTB655424 OCX655411:OCX655424 OMT655411:OMT655424 OWP655411:OWP655424 PGL655411:PGL655424 PQH655411:PQH655424 QAD655411:QAD655424 QJZ655411:QJZ655424 QTV655411:QTV655424 RDR655411:RDR655424 RNN655411:RNN655424 RXJ655411:RXJ655424 SHF655411:SHF655424 SRB655411:SRB655424 TAX655411:TAX655424 TKT655411:TKT655424 TUP655411:TUP655424 UEL655411:UEL655424 UOH655411:UOH655424 UYD655411:UYD655424 VHZ655411:VHZ655424 VRV655411:VRV655424 WBR655411:WBR655424 WLN655411:WLN655424 WVJ655411:WVJ655424 B720947:B720960 IX720947:IX720960 ST720947:ST720960 ACP720947:ACP720960 AML720947:AML720960 AWH720947:AWH720960 BGD720947:BGD720960 BPZ720947:BPZ720960 BZV720947:BZV720960 CJR720947:CJR720960 CTN720947:CTN720960 DDJ720947:DDJ720960 DNF720947:DNF720960 DXB720947:DXB720960 EGX720947:EGX720960 EQT720947:EQT720960 FAP720947:FAP720960 FKL720947:FKL720960 FUH720947:FUH720960 GED720947:GED720960 GNZ720947:GNZ720960 GXV720947:GXV720960 HHR720947:HHR720960 HRN720947:HRN720960 IBJ720947:IBJ720960 ILF720947:ILF720960 IVB720947:IVB720960 JEX720947:JEX720960 JOT720947:JOT720960 JYP720947:JYP720960 KIL720947:KIL720960 KSH720947:KSH720960 LCD720947:LCD720960 LLZ720947:LLZ720960 LVV720947:LVV720960 MFR720947:MFR720960 MPN720947:MPN720960 MZJ720947:MZJ720960 NJF720947:NJF720960 NTB720947:NTB720960 OCX720947:OCX720960 OMT720947:OMT720960 OWP720947:OWP720960 PGL720947:PGL720960 PQH720947:PQH720960 QAD720947:QAD720960 QJZ720947:QJZ720960 QTV720947:QTV720960 RDR720947:RDR720960 RNN720947:RNN720960 RXJ720947:RXJ720960 SHF720947:SHF720960 SRB720947:SRB720960 TAX720947:TAX720960 TKT720947:TKT720960 TUP720947:TUP720960 UEL720947:UEL720960 UOH720947:UOH720960 UYD720947:UYD720960 VHZ720947:VHZ720960 VRV720947:VRV720960 WBR720947:WBR720960 WLN720947:WLN720960 WVJ720947:WVJ720960 B786483:B786496 IX786483:IX786496 ST786483:ST786496 ACP786483:ACP786496 AML786483:AML786496 AWH786483:AWH786496 BGD786483:BGD786496 BPZ786483:BPZ786496 BZV786483:BZV786496 CJR786483:CJR786496 CTN786483:CTN786496 DDJ786483:DDJ786496 DNF786483:DNF786496 DXB786483:DXB786496 EGX786483:EGX786496 EQT786483:EQT786496 FAP786483:FAP786496 FKL786483:FKL786496 FUH786483:FUH786496 GED786483:GED786496 GNZ786483:GNZ786496 GXV786483:GXV786496 HHR786483:HHR786496 HRN786483:HRN786496 IBJ786483:IBJ786496 ILF786483:ILF786496 IVB786483:IVB786496 JEX786483:JEX786496 JOT786483:JOT786496 JYP786483:JYP786496 KIL786483:KIL786496 KSH786483:KSH786496 LCD786483:LCD786496 LLZ786483:LLZ786496 LVV786483:LVV786496 MFR786483:MFR786496 MPN786483:MPN786496 MZJ786483:MZJ786496 NJF786483:NJF786496 NTB786483:NTB786496 OCX786483:OCX786496 OMT786483:OMT786496 OWP786483:OWP786496 PGL786483:PGL786496 PQH786483:PQH786496 QAD786483:QAD786496 QJZ786483:QJZ786496 QTV786483:QTV786496 RDR786483:RDR786496 RNN786483:RNN786496 RXJ786483:RXJ786496 SHF786483:SHF786496 SRB786483:SRB786496 TAX786483:TAX786496 TKT786483:TKT786496 TUP786483:TUP786496 UEL786483:UEL786496 UOH786483:UOH786496 UYD786483:UYD786496 VHZ786483:VHZ786496 VRV786483:VRV786496 WBR786483:WBR786496 WLN786483:WLN786496 WVJ786483:WVJ786496 B852019:B852032 IX852019:IX852032 ST852019:ST852032 ACP852019:ACP852032 AML852019:AML852032 AWH852019:AWH852032 BGD852019:BGD852032 BPZ852019:BPZ852032 BZV852019:BZV852032 CJR852019:CJR852032 CTN852019:CTN852032 DDJ852019:DDJ852032 DNF852019:DNF852032 DXB852019:DXB852032 EGX852019:EGX852032 EQT852019:EQT852032 FAP852019:FAP852032 FKL852019:FKL852032 FUH852019:FUH852032 GED852019:GED852032 GNZ852019:GNZ852032 GXV852019:GXV852032 HHR852019:HHR852032 HRN852019:HRN852032 IBJ852019:IBJ852032 ILF852019:ILF852032 IVB852019:IVB852032 JEX852019:JEX852032 JOT852019:JOT852032 JYP852019:JYP852032 KIL852019:KIL852032 KSH852019:KSH852032 LCD852019:LCD852032 LLZ852019:LLZ852032 LVV852019:LVV852032 MFR852019:MFR852032 MPN852019:MPN852032 MZJ852019:MZJ852032 NJF852019:NJF852032 NTB852019:NTB852032 OCX852019:OCX852032 OMT852019:OMT852032 OWP852019:OWP852032 PGL852019:PGL852032 PQH852019:PQH852032 QAD852019:QAD852032 QJZ852019:QJZ852032 QTV852019:QTV852032 RDR852019:RDR852032 RNN852019:RNN852032 RXJ852019:RXJ852032 SHF852019:SHF852032 SRB852019:SRB852032 TAX852019:TAX852032 TKT852019:TKT852032 TUP852019:TUP852032 UEL852019:UEL852032 UOH852019:UOH852032 UYD852019:UYD852032 VHZ852019:VHZ852032 VRV852019:VRV852032 WBR852019:WBR852032 WLN852019:WLN852032 WVJ852019:WVJ852032 B917555:B917568 IX917555:IX917568 ST917555:ST917568 ACP917555:ACP917568 AML917555:AML917568 AWH917555:AWH917568 BGD917555:BGD917568 BPZ917555:BPZ917568 BZV917555:BZV917568 CJR917555:CJR917568 CTN917555:CTN917568 DDJ917555:DDJ917568 DNF917555:DNF917568 DXB917555:DXB917568 EGX917555:EGX917568 EQT917555:EQT917568 FAP917555:FAP917568 FKL917555:FKL917568 FUH917555:FUH917568 GED917555:GED917568 GNZ917555:GNZ917568 GXV917555:GXV917568 HHR917555:HHR917568 HRN917555:HRN917568 IBJ917555:IBJ917568 ILF917555:ILF917568 IVB917555:IVB917568 JEX917555:JEX917568 JOT917555:JOT917568 JYP917555:JYP917568 KIL917555:KIL917568 KSH917555:KSH917568 LCD917555:LCD917568 LLZ917555:LLZ917568 LVV917555:LVV917568 MFR917555:MFR917568 MPN917555:MPN917568 MZJ917555:MZJ917568 NJF917555:NJF917568 NTB917555:NTB917568 OCX917555:OCX917568 OMT917555:OMT917568 OWP917555:OWP917568 PGL917555:PGL917568 PQH917555:PQH917568 QAD917555:QAD917568 QJZ917555:QJZ917568 QTV917555:QTV917568 RDR917555:RDR917568 RNN917555:RNN917568 RXJ917555:RXJ917568 SHF917555:SHF917568 SRB917555:SRB917568 TAX917555:TAX917568 TKT917555:TKT917568 TUP917555:TUP917568 UEL917555:UEL917568 UOH917555:UOH917568 UYD917555:UYD917568 VHZ917555:VHZ917568 VRV917555:VRV917568 WBR917555:WBR917568 WLN917555:WLN917568 WVJ917555:WVJ917568 B983091:B983104 IX983091:IX983104 ST983091:ST983104 ACP983091:ACP983104 AML983091:AML983104 AWH983091:AWH983104 BGD983091:BGD983104 BPZ983091:BPZ983104 BZV983091:BZV983104 CJR983091:CJR983104 CTN983091:CTN983104 DDJ983091:DDJ983104 DNF983091:DNF983104 DXB983091:DXB983104 EGX983091:EGX983104 EQT983091:EQT983104 FAP983091:FAP983104 FKL983091:FKL983104 FUH983091:FUH983104 GED983091:GED983104 GNZ983091:GNZ983104 GXV983091:GXV983104 HHR983091:HHR983104 HRN983091:HRN983104 IBJ983091:IBJ983104 ILF983091:ILF983104 IVB983091:IVB983104 JEX983091:JEX983104 JOT983091:JOT983104 JYP983091:JYP983104 KIL983091:KIL983104 KSH983091:KSH983104 LCD983091:LCD983104 LLZ983091:LLZ983104 LVV983091:LVV983104 MFR983091:MFR983104 MPN983091:MPN983104 MZJ983091:MZJ983104 NJF983091:NJF983104 NTB983091:NTB983104 OCX983091:OCX983104 OMT983091:OMT983104 OWP983091:OWP983104 PGL983091:PGL983104 PQH983091:PQH983104 QAD983091:QAD983104 QJZ983091:QJZ983104 QTV983091:QTV983104 RDR983091:RDR983104 RNN983091:RNN983104 RXJ983091:RXJ983104 SHF983091:SHF983104 SRB983091:SRB983104 TAX983091:TAX983104 TKT983091:TKT983104 TUP983091:TUP983104 UEL983091:UEL983104 UOH983091:UOH983104 UYD983091:UYD983104 VHZ983091:VHZ983104 VRV983091:VRV983104 WBR983091:WBR983104 WLN983091:WLN983104 WVJ983091:WVJ983104 B23:B27 IX23:IX27 ST23:ST27 ACP23:ACP27 AML23:AML27 AWH23:AWH27 BGD23:BGD27 BPZ23:BPZ27 BZV23:BZV27 CJR23:CJR27 CTN23:CTN27 DDJ23:DDJ27 DNF23:DNF27 DXB23:DXB27 EGX23:EGX27 EQT23:EQT27 FAP23:FAP27 FKL23:FKL27 FUH23:FUH27 GED23:GED27 GNZ23:GNZ27 GXV23:GXV27 HHR23:HHR27 HRN23:HRN27 IBJ23:IBJ27 ILF23:ILF27 IVB23:IVB27 JEX23:JEX27 JOT23:JOT27 JYP23:JYP27 KIL23:KIL27 KSH23:KSH27 LCD23:LCD27 LLZ23:LLZ27 LVV23:LVV27 MFR23:MFR27 MPN23:MPN27 MZJ23:MZJ27 NJF23:NJF27 NTB23:NTB27 OCX23:OCX27 OMT23:OMT27 OWP23:OWP27 PGL23:PGL27 PQH23:PQH27 QAD23:QAD27 QJZ23:QJZ27 QTV23:QTV27 RDR23:RDR27 RNN23:RNN27 RXJ23:RXJ27 SHF23:SHF27 SRB23:SRB27 TAX23:TAX27 TKT23:TKT27 TUP23:TUP27 UEL23:UEL27 UOH23:UOH27 UYD23:UYD27 VHZ23:VHZ27 VRV23:VRV27 WBR23:WBR27 WLN23:WLN27 WVJ23:WVJ27 B65560:B65564 IX65560:IX65564 ST65560:ST65564 ACP65560:ACP65564 AML65560:AML65564 AWH65560:AWH65564 BGD65560:BGD65564 BPZ65560:BPZ65564 BZV65560:BZV65564 CJR65560:CJR65564 CTN65560:CTN65564 DDJ65560:DDJ65564 DNF65560:DNF65564 DXB65560:DXB65564 EGX65560:EGX65564 EQT65560:EQT65564 FAP65560:FAP65564 FKL65560:FKL65564 FUH65560:FUH65564 GED65560:GED65564 GNZ65560:GNZ65564 GXV65560:GXV65564 HHR65560:HHR65564 HRN65560:HRN65564 IBJ65560:IBJ65564 ILF65560:ILF65564 IVB65560:IVB65564 JEX65560:JEX65564 JOT65560:JOT65564 JYP65560:JYP65564 KIL65560:KIL65564 KSH65560:KSH65564 LCD65560:LCD65564 LLZ65560:LLZ65564 LVV65560:LVV65564 MFR65560:MFR65564 MPN65560:MPN65564 MZJ65560:MZJ65564 NJF65560:NJF65564 NTB65560:NTB65564 OCX65560:OCX65564 OMT65560:OMT65564 OWP65560:OWP65564 PGL65560:PGL65564 PQH65560:PQH65564 QAD65560:QAD65564 QJZ65560:QJZ65564 QTV65560:QTV65564 RDR65560:RDR65564 RNN65560:RNN65564 RXJ65560:RXJ65564 SHF65560:SHF65564 SRB65560:SRB65564 TAX65560:TAX65564 TKT65560:TKT65564 TUP65560:TUP65564 UEL65560:UEL65564 UOH65560:UOH65564 UYD65560:UYD65564 VHZ65560:VHZ65564 VRV65560:VRV65564 WBR65560:WBR65564 WLN65560:WLN65564 WVJ65560:WVJ65564 B131096:B131100 IX131096:IX131100 ST131096:ST131100 ACP131096:ACP131100 AML131096:AML131100 AWH131096:AWH131100 BGD131096:BGD131100 BPZ131096:BPZ131100 BZV131096:BZV131100 CJR131096:CJR131100 CTN131096:CTN131100 DDJ131096:DDJ131100 DNF131096:DNF131100 DXB131096:DXB131100 EGX131096:EGX131100 EQT131096:EQT131100 FAP131096:FAP131100 FKL131096:FKL131100 FUH131096:FUH131100 GED131096:GED131100 GNZ131096:GNZ131100 GXV131096:GXV131100 HHR131096:HHR131100 HRN131096:HRN131100 IBJ131096:IBJ131100 ILF131096:ILF131100 IVB131096:IVB131100 JEX131096:JEX131100 JOT131096:JOT131100 JYP131096:JYP131100 KIL131096:KIL131100 KSH131096:KSH131100 LCD131096:LCD131100 LLZ131096:LLZ131100 LVV131096:LVV131100 MFR131096:MFR131100 MPN131096:MPN131100 MZJ131096:MZJ131100 NJF131096:NJF131100 NTB131096:NTB131100 OCX131096:OCX131100 OMT131096:OMT131100 OWP131096:OWP131100 PGL131096:PGL131100 PQH131096:PQH131100 QAD131096:QAD131100 QJZ131096:QJZ131100 QTV131096:QTV131100 RDR131096:RDR131100 RNN131096:RNN131100 RXJ131096:RXJ131100 SHF131096:SHF131100 SRB131096:SRB131100 TAX131096:TAX131100 TKT131096:TKT131100 TUP131096:TUP131100 UEL131096:UEL131100 UOH131096:UOH131100 UYD131096:UYD131100 VHZ131096:VHZ131100 VRV131096:VRV131100 WBR131096:WBR131100 WLN131096:WLN131100 WVJ131096:WVJ131100 B196632:B196636 IX196632:IX196636 ST196632:ST196636 ACP196632:ACP196636 AML196632:AML196636 AWH196632:AWH196636 BGD196632:BGD196636 BPZ196632:BPZ196636 BZV196632:BZV196636 CJR196632:CJR196636 CTN196632:CTN196636 DDJ196632:DDJ196636 DNF196632:DNF196636 DXB196632:DXB196636 EGX196632:EGX196636 EQT196632:EQT196636 FAP196632:FAP196636 FKL196632:FKL196636 FUH196632:FUH196636 GED196632:GED196636 GNZ196632:GNZ196636 GXV196632:GXV196636 HHR196632:HHR196636 HRN196632:HRN196636 IBJ196632:IBJ196636 ILF196632:ILF196636 IVB196632:IVB196636 JEX196632:JEX196636 JOT196632:JOT196636 JYP196632:JYP196636 KIL196632:KIL196636 KSH196632:KSH196636 LCD196632:LCD196636 LLZ196632:LLZ196636 LVV196632:LVV196636 MFR196632:MFR196636 MPN196632:MPN196636 MZJ196632:MZJ196636 NJF196632:NJF196636 NTB196632:NTB196636 OCX196632:OCX196636 OMT196632:OMT196636 OWP196632:OWP196636 PGL196632:PGL196636 PQH196632:PQH196636 QAD196632:QAD196636 QJZ196632:QJZ196636 QTV196632:QTV196636 RDR196632:RDR196636 RNN196632:RNN196636 RXJ196632:RXJ196636 SHF196632:SHF196636 SRB196632:SRB196636 TAX196632:TAX196636 TKT196632:TKT196636 TUP196632:TUP196636 UEL196632:UEL196636 UOH196632:UOH196636 UYD196632:UYD196636 VHZ196632:VHZ196636 VRV196632:VRV196636 WBR196632:WBR196636 WLN196632:WLN196636 WVJ196632:WVJ196636 B262168:B262172 IX262168:IX262172 ST262168:ST262172 ACP262168:ACP262172 AML262168:AML262172 AWH262168:AWH262172 BGD262168:BGD262172 BPZ262168:BPZ262172 BZV262168:BZV262172 CJR262168:CJR262172 CTN262168:CTN262172 DDJ262168:DDJ262172 DNF262168:DNF262172 DXB262168:DXB262172 EGX262168:EGX262172 EQT262168:EQT262172 FAP262168:FAP262172 FKL262168:FKL262172 FUH262168:FUH262172 GED262168:GED262172 GNZ262168:GNZ262172 GXV262168:GXV262172 HHR262168:HHR262172 HRN262168:HRN262172 IBJ262168:IBJ262172 ILF262168:ILF262172 IVB262168:IVB262172 JEX262168:JEX262172 JOT262168:JOT262172 JYP262168:JYP262172 KIL262168:KIL262172 KSH262168:KSH262172 LCD262168:LCD262172 LLZ262168:LLZ262172 LVV262168:LVV262172 MFR262168:MFR262172 MPN262168:MPN262172 MZJ262168:MZJ262172 NJF262168:NJF262172 NTB262168:NTB262172 OCX262168:OCX262172 OMT262168:OMT262172 OWP262168:OWP262172 PGL262168:PGL262172 PQH262168:PQH262172 QAD262168:QAD262172 QJZ262168:QJZ262172 QTV262168:QTV262172 RDR262168:RDR262172 RNN262168:RNN262172 RXJ262168:RXJ262172 SHF262168:SHF262172 SRB262168:SRB262172 TAX262168:TAX262172 TKT262168:TKT262172 TUP262168:TUP262172 UEL262168:UEL262172 UOH262168:UOH262172 UYD262168:UYD262172 VHZ262168:VHZ262172 VRV262168:VRV262172 WBR262168:WBR262172 WLN262168:WLN262172 WVJ262168:WVJ262172 B327704:B327708 IX327704:IX327708 ST327704:ST327708 ACP327704:ACP327708 AML327704:AML327708 AWH327704:AWH327708 BGD327704:BGD327708 BPZ327704:BPZ327708 BZV327704:BZV327708 CJR327704:CJR327708 CTN327704:CTN327708 DDJ327704:DDJ327708 DNF327704:DNF327708 DXB327704:DXB327708 EGX327704:EGX327708 EQT327704:EQT327708 FAP327704:FAP327708 FKL327704:FKL327708 FUH327704:FUH327708 GED327704:GED327708 GNZ327704:GNZ327708 GXV327704:GXV327708 HHR327704:HHR327708 HRN327704:HRN327708 IBJ327704:IBJ327708 ILF327704:ILF327708 IVB327704:IVB327708 JEX327704:JEX327708 JOT327704:JOT327708 JYP327704:JYP327708 KIL327704:KIL327708 KSH327704:KSH327708 LCD327704:LCD327708 LLZ327704:LLZ327708 LVV327704:LVV327708 MFR327704:MFR327708 MPN327704:MPN327708 MZJ327704:MZJ327708 NJF327704:NJF327708 NTB327704:NTB327708 OCX327704:OCX327708 OMT327704:OMT327708 OWP327704:OWP327708 PGL327704:PGL327708 PQH327704:PQH327708 QAD327704:QAD327708 QJZ327704:QJZ327708 QTV327704:QTV327708 RDR327704:RDR327708 RNN327704:RNN327708 RXJ327704:RXJ327708 SHF327704:SHF327708 SRB327704:SRB327708 TAX327704:TAX327708 TKT327704:TKT327708 TUP327704:TUP327708 UEL327704:UEL327708 UOH327704:UOH327708 UYD327704:UYD327708 VHZ327704:VHZ327708 VRV327704:VRV327708 WBR327704:WBR327708 WLN327704:WLN327708 WVJ327704:WVJ327708 B393240:B393244 IX393240:IX393244 ST393240:ST393244 ACP393240:ACP393244 AML393240:AML393244 AWH393240:AWH393244 BGD393240:BGD393244 BPZ393240:BPZ393244 BZV393240:BZV393244 CJR393240:CJR393244 CTN393240:CTN393244 DDJ393240:DDJ393244 DNF393240:DNF393244 DXB393240:DXB393244 EGX393240:EGX393244 EQT393240:EQT393244 FAP393240:FAP393244 FKL393240:FKL393244 FUH393240:FUH393244 GED393240:GED393244 GNZ393240:GNZ393244 GXV393240:GXV393244 HHR393240:HHR393244 HRN393240:HRN393244 IBJ393240:IBJ393244 ILF393240:ILF393244 IVB393240:IVB393244 JEX393240:JEX393244 JOT393240:JOT393244 JYP393240:JYP393244 KIL393240:KIL393244 KSH393240:KSH393244 LCD393240:LCD393244 LLZ393240:LLZ393244 LVV393240:LVV393244 MFR393240:MFR393244 MPN393240:MPN393244 MZJ393240:MZJ393244 NJF393240:NJF393244 NTB393240:NTB393244 OCX393240:OCX393244 OMT393240:OMT393244 OWP393240:OWP393244 PGL393240:PGL393244 PQH393240:PQH393244 QAD393240:QAD393244 QJZ393240:QJZ393244 QTV393240:QTV393244 RDR393240:RDR393244 RNN393240:RNN393244 RXJ393240:RXJ393244 SHF393240:SHF393244 SRB393240:SRB393244 TAX393240:TAX393244 TKT393240:TKT393244 TUP393240:TUP393244 UEL393240:UEL393244 UOH393240:UOH393244 UYD393240:UYD393244 VHZ393240:VHZ393244 VRV393240:VRV393244 WBR393240:WBR393244 WLN393240:WLN393244 WVJ393240:WVJ393244 B458776:B458780 IX458776:IX458780 ST458776:ST458780 ACP458776:ACP458780 AML458776:AML458780 AWH458776:AWH458780 BGD458776:BGD458780 BPZ458776:BPZ458780 BZV458776:BZV458780 CJR458776:CJR458780 CTN458776:CTN458780 DDJ458776:DDJ458780 DNF458776:DNF458780 DXB458776:DXB458780 EGX458776:EGX458780 EQT458776:EQT458780 FAP458776:FAP458780 FKL458776:FKL458780 FUH458776:FUH458780 GED458776:GED458780 GNZ458776:GNZ458780 GXV458776:GXV458780 HHR458776:HHR458780 HRN458776:HRN458780 IBJ458776:IBJ458780 ILF458776:ILF458780 IVB458776:IVB458780 JEX458776:JEX458780 JOT458776:JOT458780 JYP458776:JYP458780 KIL458776:KIL458780 KSH458776:KSH458780 LCD458776:LCD458780 LLZ458776:LLZ458780 LVV458776:LVV458780 MFR458776:MFR458780 MPN458776:MPN458780 MZJ458776:MZJ458780 NJF458776:NJF458780 NTB458776:NTB458780 OCX458776:OCX458780 OMT458776:OMT458780 OWP458776:OWP458780 PGL458776:PGL458780 PQH458776:PQH458780 QAD458776:QAD458780 QJZ458776:QJZ458780 QTV458776:QTV458780 RDR458776:RDR458780 RNN458776:RNN458780 RXJ458776:RXJ458780 SHF458776:SHF458780 SRB458776:SRB458780 TAX458776:TAX458780 TKT458776:TKT458780 TUP458776:TUP458780 UEL458776:UEL458780 UOH458776:UOH458780 UYD458776:UYD458780 VHZ458776:VHZ458780 VRV458776:VRV458780 WBR458776:WBR458780 WLN458776:WLN458780 WVJ458776:WVJ458780 B524312:B524316 IX524312:IX524316 ST524312:ST524316 ACP524312:ACP524316 AML524312:AML524316 AWH524312:AWH524316 BGD524312:BGD524316 BPZ524312:BPZ524316 BZV524312:BZV524316 CJR524312:CJR524316 CTN524312:CTN524316 DDJ524312:DDJ524316 DNF524312:DNF524316 DXB524312:DXB524316 EGX524312:EGX524316 EQT524312:EQT524316 FAP524312:FAP524316 FKL524312:FKL524316 FUH524312:FUH524316 GED524312:GED524316 GNZ524312:GNZ524316 GXV524312:GXV524316 HHR524312:HHR524316 HRN524312:HRN524316 IBJ524312:IBJ524316 ILF524312:ILF524316 IVB524312:IVB524316 JEX524312:JEX524316 JOT524312:JOT524316 JYP524312:JYP524316 KIL524312:KIL524316 KSH524312:KSH524316 LCD524312:LCD524316 LLZ524312:LLZ524316 LVV524312:LVV524316 MFR524312:MFR524316 MPN524312:MPN524316 MZJ524312:MZJ524316 NJF524312:NJF524316 NTB524312:NTB524316 OCX524312:OCX524316 OMT524312:OMT524316 OWP524312:OWP524316 PGL524312:PGL524316 PQH524312:PQH524316 QAD524312:QAD524316 QJZ524312:QJZ524316 QTV524312:QTV524316 RDR524312:RDR524316 RNN524312:RNN524316 RXJ524312:RXJ524316 SHF524312:SHF524316 SRB524312:SRB524316 TAX524312:TAX524316 TKT524312:TKT524316 TUP524312:TUP524316 UEL524312:UEL524316 UOH524312:UOH524316 UYD524312:UYD524316 VHZ524312:VHZ524316 VRV524312:VRV524316 WBR524312:WBR524316 WLN524312:WLN524316 WVJ524312:WVJ524316 B589848:B589852 IX589848:IX589852 ST589848:ST589852 ACP589848:ACP589852 AML589848:AML589852 AWH589848:AWH589852 BGD589848:BGD589852 BPZ589848:BPZ589852 BZV589848:BZV589852 CJR589848:CJR589852 CTN589848:CTN589852 DDJ589848:DDJ589852 DNF589848:DNF589852 DXB589848:DXB589852 EGX589848:EGX589852 EQT589848:EQT589852 FAP589848:FAP589852 FKL589848:FKL589852 FUH589848:FUH589852 GED589848:GED589852 GNZ589848:GNZ589852 GXV589848:GXV589852 HHR589848:HHR589852 HRN589848:HRN589852 IBJ589848:IBJ589852 ILF589848:ILF589852 IVB589848:IVB589852 JEX589848:JEX589852 JOT589848:JOT589852 JYP589848:JYP589852 KIL589848:KIL589852 KSH589848:KSH589852 LCD589848:LCD589852 LLZ589848:LLZ589852 LVV589848:LVV589852 MFR589848:MFR589852 MPN589848:MPN589852 MZJ589848:MZJ589852 NJF589848:NJF589852 NTB589848:NTB589852 OCX589848:OCX589852 OMT589848:OMT589852 OWP589848:OWP589852 PGL589848:PGL589852 PQH589848:PQH589852 QAD589848:QAD589852 QJZ589848:QJZ589852 QTV589848:QTV589852 RDR589848:RDR589852 RNN589848:RNN589852 RXJ589848:RXJ589852 SHF589848:SHF589852 SRB589848:SRB589852 TAX589848:TAX589852 TKT589848:TKT589852 TUP589848:TUP589852 UEL589848:UEL589852 UOH589848:UOH589852 UYD589848:UYD589852 VHZ589848:VHZ589852 VRV589848:VRV589852 WBR589848:WBR589852 WLN589848:WLN589852 WVJ589848:WVJ589852 B655384:B655388 IX655384:IX655388 ST655384:ST655388 ACP655384:ACP655388 AML655384:AML655388 AWH655384:AWH655388 BGD655384:BGD655388 BPZ655384:BPZ655388 BZV655384:BZV655388 CJR655384:CJR655388 CTN655384:CTN655388 DDJ655384:DDJ655388 DNF655384:DNF655388 DXB655384:DXB655388 EGX655384:EGX655388 EQT655384:EQT655388 FAP655384:FAP655388 FKL655384:FKL655388 FUH655384:FUH655388 GED655384:GED655388 GNZ655384:GNZ655388 GXV655384:GXV655388 HHR655384:HHR655388 HRN655384:HRN655388 IBJ655384:IBJ655388 ILF655384:ILF655388 IVB655384:IVB655388 JEX655384:JEX655388 JOT655384:JOT655388 JYP655384:JYP655388 KIL655384:KIL655388 KSH655384:KSH655388 LCD655384:LCD655388 LLZ655384:LLZ655388 LVV655384:LVV655388 MFR655384:MFR655388 MPN655384:MPN655388 MZJ655384:MZJ655388 NJF655384:NJF655388 NTB655384:NTB655388 OCX655384:OCX655388 OMT655384:OMT655388 OWP655384:OWP655388 PGL655384:PGL655388 PQH655384:PQH655388 QAD655384:QAD655388 QJZ655384:QJZ655388 QTV655384:QTV655388 RDR655384:RDR655388 RNN655384:RNN655388 RXJ655384:RXJ655388 SHF655384:SHF655388 SRB655384:SRB655388 TAX655384:TAX655388 TKT655384:TKT655388 TUP655384:TUP655388 UEL655384:UEL655388 UOH655384:UOH655388 UYD655384:UYD655388 VHZ655384:VHZ655388 VRV655384:VRV655388 WBR655384:WBR655388 WLN655384:WLN655388 WVJ655384:WVJ655388 B720920:B720924 IX720920:IX720924 ST720920:ST720924 ACP720920:ACP720924 AML720920:AML720924 AWH720920:AWH720924 BGD720920:BGD720924 BPZ720920:BPZ720924 BZV720920:BZV720924 CJR720920:CJR720924 CTN720920:CTN720924 DDJ720920:DDJ720924 DNF720920:DNF720924 DXB720920:DXB720924 EGX720920:EGX720924 EQT720920:EQT720924 FAP720920:FAP720924 FKL720920:FKL720924 FUH720920:FUH720924 GED720920:GED720924 GNZ720920:GNZ720924 GXV720920:GXV720924 HHR720920:HHR720924 HRN720920:HRN720924 IBJ720920:IBJ720924 ILF720920:ILF720924 IVB720920:IVB720924 JEX720920:JEX720924 JOT720920:JOT720924 JYP720920:JYP720924 KIL720920:KIL720924 KSH720920:KSH720924 LCD720920:LCD720924 LLZ720920:LLZ720924 LVV720920:LVV720924 MFR720920:MFR720924 MPN720920:MPN720924 MZJ720920:MZJ720924 NJF720920:NJF720924 NTB720920:NTB720924 OCX720920:OCX720924 OMT720920:OMT720924 OWP720920:OWP720924 PGL720920:PGL720924 PQH720920:PQH720924 QAD720920:QAD720924 QJZ720920:QJZ720924 QTV720920:QTV720924 RDR720920:RDR720924 RNN720920:RNN720924 RXJ720920:RXJ720924 SHF720920:SHF720924 SRB720920:SRB720924 TAX720920:TAX720924 TKT720920:TKT720924 TUP720920:TUP720924 UEL720920:UEL720924 UOH720920:UOH720924 UYD720920:UYD720924 VHZ720920:VHZ720924 VRV720920:VRV720924 WBR720920:WBR720924 WLN720920:WLN720924 WVJ720920:WVJ720924 B786456:B786460 IX786456:IX786460 ST786456:ST786460 ACP786456:ACP786460 AML786456:AML786460 AWH786456:AWH786460 BGD786456:BGD786460 BPZ786456:BPZ786460 BZV786456:BZV786460 CJR786456:CJR786460 CTN786456:CTN786460 DDJ786456:DDJ786460 DNF786456:DNF786460 DXB786456:DXB786460 EGX786456:EGX786460 EQT786456:EQT786460 FAP786456:FAP786460 FKL786456:FKL786460 FUH786456:FUH786460 GED786456:GED786460 GNZ786456:GNZ786460 GXV786456:GXV786460 HHR786456:HHR786460 HRN786456:HRN786460 IBJ786456:IBJ786460 ILF786456:ILF786460 IVB786456:IVB786460 JEX786456:JEX786460 JOT786456:JOT786460 JYP786456:JYP786460 KIL786456:KIL786460 KSH786456:KSH786460 LCD786456:LCD786460 LLZ786456:LLZ786460 LVV786456:LVV786460 MFR786456:MFR786460 MPN786456:MPN786460 MZJ786456:MZJ786460 NJF786456:NJF786460 NTB786456:NTB786460 OCX786456:OCX786460 OMT786456:OMT786460 OWP786456:OWP786460 PGL786456:PGL786460 PQH786456:PQH786460 QAD786456:QAD786460 QJZ786456:QJZ786460 QTV786456:QTV786460 RDR786456:RDR786460 RNN786456:RNN786460 RXJ786456:RXJ786460 SHF786456:SHF786460 SRB786456:SRB786460 TAX786456:TAX786460 TKT786456:TKT786460 TUP786456:TUP786460 UEL786456:UEL786460 UOH786456:UOH786460 UYD786456:UYD786460 VHZ786456:VHZ786460 VRV786456:VRV786460 WBR786456:WBR786460 WLN786456:WLN786460 WVJ786456:WVJ786460 B42 B47 B39:B40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99"/>
  <sheetViews>
    <sheetView view="pageBreakPreview" zoomScale="96" zoomScaleNormal="100" zoomScaleSheetLayoutView="96" workbookViewId="0">
      <pane ySplit="3" topLeftCell="A4" activePane="bottomLeft" state="frozen"/>
      <selection pane="bottomLeft" activeCell="A4" sqref="A4"/>
    </sheetView>
  </sheetViews>
  <sheetFormatPr defaultColWidth="9" defaultRowHeight="12"/>
  <cols>
    <col min="1" max="1" width="14.75" style="15" bestFit="1" customWidth="1"/>
    <col min="2" max="2" width="5.25" style="17" customWidth="1"/>
    <col min="3" max="3" width="9.25" style="15" bestFit="1" customWidth="1"/>
    <col min="4" max="4" width="25.375" style="15" bestFit="1" customWidth="1"/>
    <col min="5" max="5" width="8.625" style="17" bestFit="1" customWidth="1"/>
    <col min="6" max="6" width="6.875" style="15" bestFit="1" customWidth="1"/>
    <col min="7" max="7" width="5" style="15" bestFit="1" customWidth="1"/>
    <col min="8" max="8" width="11.375" style="169" customWidth="1"/>
    <col min="9" max="9" width="6.25" style="15" bestFit="1" customWidth="1"/>
    <col min="10" max="10" width="5.375" style="170" bestFit="1" customWidth="1"/>
    <col min="11" max="11" width="4.875" style="15" bestFit="1" customWidth="1"/>
    <col min="12" max="12" width="13.625" style="235" customWidth="1"/>
    <col min="13" max="13" width="23" style="235" bestFit="1" customWidth="1"/>
    <col min="14" max="16384" width="9" style="15"/>
  </cols>
  <sheetData>
    <row r="1" spans="1:13" ht="21" customHeight="1">
      <c r="A1" s="462" t="s">
        <v>1711</v>
      </c>
      <c r="B1" s="462"/>
      <c r="C1" s="462"/>
      <c r="L1" s="258"/>
      <c r="M1" s="258"/>
    </row>
    <row r="2" spans="1:13" ht="12" customHeight="1">
      <c r="A2" s="437" t="s">
        <v>96</v>
      </c>
      <c r="B2" s="437" t="s">
        <v>97</v>
      </c>
      <c r="C2" s="439" t="s">
        <v>103</v>
      </c>
      <c r="D2" s="437" t="s">
        <v>1025</v>
      </c>
      <c r="E2" s="437" t="s">
        <v>1026</v>
      </c>
      <c r="F2" s="442" t="s">
        <v>316</v>
      </c>
      <c r="G2" s="441" t="s">
        <v>318</v>
      </c>
      <c r="H2" s="443" t="s">
        <v>319</v>
      </c>
      <c r="I2" s="441" t="s">
        <v>1027</v>
      </c>
      <c r="J2" s="442" t="s">
        <v>1028</v>
      </c>
      <c r="K2" s="442" t="s">
        <v>334</v>
      </c>
      <c r="L2" s="463" t="s">
        <v>336</v>
      </c>
      <c r="M2" s="443" t="s">
        <v>314</v>
      </c>
    </row>
    <row r="3" spans="1:13" ht="18.75" customHeight="1">
      <c r="A3" s="438"/>
      <c r="B3" s="438"/>
      <c r="C3" s="440"/>
      <c r="D3" s="438"/>
      <c r="E3" s="438"/>
      <c r="F3" s="442"/>
      <c r="G3" s="441"/>
      <c r="H3" s="444"/>
      <c r="I3" s="441"/>
      <c r="J3" s="441"/>
      <c r="K3" s="441"/>
      <c r="L3" s="464"/>
      <c r="M3" s="444"/>
    </row>
    <row r="4" spans="1:13" ht="20.100000000000001" customHeight="1">
      <c r="A4" s="139" t="s">
        <v>1029</v>
      </c>
      <c r="B4" s="158" t="s">
        <v>1</v>
      </c>
      <c r="C4" s="139" t="s">
        <v>1030</v>
      </c>
      <c r="D4" s="115" t="s">
        <v>1031</v>
      </c>
      <c r="E4" s="159" t="s">
        <v>102</v>
      </c>
      <c r="F4" s="116">
        <v>5</v>
      </c>
      <c r="G4" s="116">
        <v>1</v>
      </c>
      <c r="H4" s="160" t="s">
        <v>1161</v>
      </c>
      <c r="I4" s="116"/>
      <c r="J4" s="117"/>
      <c r="K4" s="116">
        <v>2</v>
      </c>
      <c r="L4" s="118" t="s">
        <v>435</v>
      </c>
      <c r="M4" s="118" t="s">
        <v>1032</v>
      </c>
    </row>
    <row r="5" spans="1:13" ht="20.100000000000001" customHeight="1">
      <c r="A5" s="114" t="s">
        <v>1076</v>
      </c>
      <c r="B5" s="136" t="s">
        <v>0</v>
      </c>
      <c r="C5" s="114" t="s">
        <v>1077</v>
      </c>
      <c r="D5" s="114" t="s">
        <v>1175</v>
      </c>
      <c r="E5" s="159" t="s">
        <v>1185</v>
      </c>
      <c r="F5" s="116">
        <v>6</v>
      </c>
      <c r="G5" s="116">
        <v>1</v>
      </c>
      <c r="H5" s="160" t="s">
        <v>1186</v>
      </c>
      <c r="I5" s="116"/>
      <c r="J5" s="117"/>
      <c r="K5" s="116">
        <v>6</v>
      </c>
      <c r="L5" s="118" t="s">
        <v>536</v>
      </c>
      <c r="M5" s="118"/>
    </row>
    <row r="6" spans="1:13" ht="20.100000000000001" customHeight="1">
      <c r="A6" s="445" t="s">
        <v>1079</v>
      </c>
      <c r="B6" s="136" t="s">
        <v>0</v>
      </c>
      <c r="C6" s="114" t="s">
        <v>1171</v>
      </c>
      <c r="D6" s="115" t="s">
        <v>1172</v>
      </c>
      <c r="E6" s="159" t="s">
        <v>102</v>
      </c>
      <c r="F6" s="116">
        <v>8</v>
      </c>
      <c r="G6" s="116">
        <v>1</v>
      </c>
      <c r="H6" s="160" t="s">
        <v>1173</v>
      </c>
      <c r="I6" s="116"/>
      <c r="J6" s="117"/>
      <c r="K6" s="116">
        <v>2</v>
      </c>
      <c r="L6" s="118" t="s">
        <v>435</v>
      </c>
      <c r="M6" s="118"/>
    </row>
    <row r="7" spans="1:13" ht="20.100000000000001" customHeight="1">
      <c r="A7" s="446"/>
      <c r="B7" s="465" t="s">
        <v>0</v>
      </c>
      <c r="C7" s="445" t="s">
        <v>1730</v>
      </c>
      <c r="D7" s="454" t="s">
        <v>1080</v>
      </c>
      <c r="E7" s="159" t="s">
        <v>282</v>
      </c>
      <c r="F7" s="116">
        <v>20</v>
      </c>
      <c r="G7" s="116">
        <v>2</v>
      </c>
      <c r="H7" s="160">
        <v>48.22</v>
      </c>
      <c r="I7" s="116"/>
      <c r="J7" s="117"/>
      <c r="K7" s="116">
        <v>2</v>
      </c>
      <c r="L7" s="458" t="s">
        <v>536</v>
      </c>
      <c r="M7" s="458" t="s">
        <v>1492</v>
      </c>
    </row>
    <row r="8" spans="1:13" ht="20.100000000000001" customHeight="1">
      <c r="A8" s="447"/>
      <c r="B8" s="466"/>
      <c r="C8" s="447"/>
      <c r="D8" s="455"/>
      <c r="E8" s="159" t="s">
        <v>102</v>
      </c>
      <c r="F8" s="116">
        <v>8</v>
      </c>
      <c r="G8" s="116">
        <v>1</v>
      </c>
      <c r="H8" s="160">
        <v>49.28</v>
      </c>
      <c r="I8" s="116"/>
      <c r="J8" s="117"/>
      <c r="K8" s="116">
        <v>6</v>
      </c>
      <c r="L8" s="459"/>
      <c r="M8" s="459"/>
    </row>
    <row r="9" spans="1:13" ht="20.100000000000001" customHeight="1">
      <c r="A9" s="445" t="s">
        <v>1033</v>
      </c>
      <c r="B9" s="158" t="s">
        <v>1</v>
      </c>
      <c r="C9" s="114" t="s">
        <v>1036</v>
      </c>
      <c r="D9" s="115" t="s">
        <v>1035</v>
      </c>
      <c r="E9" s="159" t="s">
        <v>102</v>
      </c>
      <c r="F9" s="116">
        <v>7</v>
      </c>
      <c r="G9" s="116">
        <v>1</v>
      </c>
      <c r="H9" s="160">
        <v>16.670000000000002</v>
      </c>
      <c r="I9" s="116"/>
      <c r="J9" s="117"/>
      <c r="K9" s="116">
        <v>2</v>
      </c>
      <c r="L9" s="118" t="s">
        <v>435</v>
      </c>
      <c r="M9" s="118"/>
    </row>
    <row r="10" spans="1:13" ht="20.100000000000001" customHeight="1">
      <c r="A10" s="447"/>
      <c r="B10" s="158" t="s">
        <v>1</v>
      </c>
      <c r="C10" s="114" t="s">
        <v>1034</v>
      </c>
      <c r="D10" s="115" t="s">
        <v>1035</v>
      </c>
      <c r="E10" s="159" t="s">
        <v>102</v>
      </c>
      <c r="F10" s="116">
        <v>7</v>
      </c>
      <c r="G10" s="116">
        <v>1</v>
      </c>
      <c r="H10" s="160">
        <v>34.56</v>
      </c>
      <c r="I10" s="116"/>
      <c r="J10" s="117"/>
      <c r="K10" s="116">
        <v>2</v>
      </c>
      <c r="L10" s="118" t="s">
        <v>435</v>
      </c>
      <c r="M10" s="118"/>
    </row>
    <row r="11" spans="1:13" ht="20.100000000000001" customHeight="1">
      <c r="A11" s="445" t="s">
        <v>1037</v>
      </c>
      <c r="B11" s="158" t="s">
        <v>1</v>
      </c>
      <c r="C11" s="115" t="s">
        <v>1040</v>
      </c>
      <c r="D11" s="115" t="s">
        <v>1041</v>
      </c>
      <c r="E11" s="159" t="s">
        <v>102</v>
      </c>
      <c r="F11" s="116">
        <v>6</v>
      </c>
      <c r="G11" s="116">
        <v>1</v>
      </c>
      <c r="H11" s="160" t="s">
        <v>2164</v>
      </c>
      <c r="I11" s="116"/>
      <c r="J11" s="117"/>
      <c r="K11" s="116">
        <v>1</v>
      </c>
      <c r="L11" s="118" t="s">
        <v>410</v>
      </c>
      <c r="M11" s="118" t="s">
        <v>1075</v>
      </c>
    </row>
    <row r="12" spans="1:13" ht="20.100000000000001" customHeight="1">
      <c r="A12" s="446"/>
      <c r="B12" s="158" t="s">
        <v>1</v>
      </c>
      <c r="C12" s="115" t="s">
        <v>1042</v>
      </c>
      <c r="D12" s="115" t="s">
        <v>1043</v>
      </c>
      <c r="E12" s="159" t="s">
        <v>102</v>
      </c>
      <c r="F12" s="116">
        <v>5</v>
      </c>
      <c r="G12" s="116">
        <v>1</v>
      </c>
      <c r="H12" s="160" t="s">
        <v>1505</v>
      </c>
      <c r="I12" s="116"/>
      <c r="J12" s="117"/>
      <c r="K12" s="116">
        <v>1</v>
      </c>
      <c r="L12" s="118" t="s">
        <v>410</v>
      </c>
      <c r="M12" s="118" t="s">
        <v>1506</v>
      </c>
    </row>
    <row r="13" spans="1:13" ht="20.100000000000001" customHeight="1">
      <c r="A13" s="447"/>
      <c r="B13" s="158" t="s">
        <v>1</v>
      </c>
      <c r="C13" s="115" t="s">
        <v>1038</v>
      </c>
      <c r="D13" s="115" t="s">
        <v>1039</v>
      </c>
      <c r="E13" s="159" t="s">
        <v>102</v>
      </c>
      <c r="F13" s="116">
        <v>3</v>
      </c>
      <c r="G13" s="116">
        <v>1</v>
      </c>
      <c r="H13" s="160" t="s">
        <v>1181</v>
      </c>
      <c r="I13" s="116"/>
      <c r="J13" s="117"/>
      <c r="K13" s="116">
        <v>3</v>
      </c>
      <c r="L13" s="118" t="s">
        <v>352</v>
      </c>
      <c r="M13" s="118" t="s">
        <v>1662</v>
      </c>
    </row>
    <row r="14" spans="1:13" ht="20.100000000000001" customHeight="1">
      <c r="A14" s="139" t="s">
        <v>1044</v>
      </c>
      <c r="B14" s="158" t="s">
        <v>1</v>
      </c>
      <c r="C14" s="114" t="s">
        <v>1045</v>
      </c>
      <c r="D14" s="115" t="s">
        <v>1031</v>
      </c>
      <c r="E14" s="159" t="s">
        <v>102</v>
      </c>
      <c r="F14" s="116">
        <v>4</v>
      </c>
      <c r="G14" s="116">
        <v>1</v>
      </c>
      <c r="H14" s="160" t="s">
        <v>1150</v>
      </c>
      <c r="I14" s="116"/>
      <c r="J14" s="117"/>
      <c r="K14" s="116"/>
      <c r="L14" s="118" t="s">
        <v>1151</v>
      </c>
      <c r="M14" s="118"/>
    </row>
    <row r="15" spans="1:13" ht="20.100000000000001" customHeight="1">
      <c r="A15" s="114" t="s">
        <v>1081</v>
      </c>
      <c r="B15" s="136" t="s">
        <v>0</v>
      </c>
      <c r="C15" s="114" t="s">
        <v>1082</v>
      </c>
      <c r="D15" s="115" t="s">
        <v>1078</v>
      </c>
      <c r="E15" s="159" t="s">
        <v>108</v>
      </c>
      <c r="F15" s="116">
        <v>7</v>
      </c>
      <c r="G15" s="116">
        <v>1</v>
      </c>
      <c r="H15" s="160" t="s">
        <v>1164</v>
      </c>
      <c r="I15" s="116"/>
      <c r="J15" s="117"/>
      <c r="K15" s="116">
        <v>3</v>
      </c>
      <c r="L15" s="118" t="s">
        <v>411</v>
      </c>
      <c r="M15" s="118"/>
    </row>
    <row r="16" spans="1:13" ht="20.100000000000001" customHeight="1">
      <c r="A16" s="445" t="s">
        <v>1083</v>
      </c>
      <c r="B16" s="136" t="s">
        <v>0</v>
      </c>
      <c r="C16" s="114" t="s">
        <v>1036</v>
      </c>
      <c r="D16" s="115" t="s">
        <v>1084</v>
      </c>
      <c r="E16" s="159" t="s">
        <v>102</v>
      </c>
      <c r="F16" s="116">
        <v>4</v>
      </c>
      <c r="G16" s="116">
        <v>1</v>
      </c>
      <c r="H16" s="160" t="s">
        <v>1085</v>
      </c>
      <c r="I16" s="116"/>
      <c r="J16" s="117"/>
      <c r="K16" s="116">
        <v>4</v>
      </c>
      <c r="L16" s="118" t="s">
        <v>354</v>
      </c>
      <c r="M16" s="118" t="s">
        <v>1086</v>
      </c>
    </row>
    <row r="17" spans="1:13" ht="20.100000000000001" customHeight="1">
      <c r="A17" s="447"/>
      <c r="B17" s="136" t="s">
        <v>0</v>
      </c>
      <c r="C17" s="114" t="s">
        <v>1420</v>
      </c>
      <c r="D17" s="115" t="s">
        <v>1084</v>
      </c>
      <c r="E17" s="159" t="s">
        <v>102</v>
      </c>
      <c r="F17" s="116">
        <v>4</v>
      </c>
      <c r="G17" s="116">
        <v>1</v>
      </c>
      <c r="H17" s="160" t="s">
        <v>1421</v>
      </c>
      <c r="I17" s="116"/>
      <c r="J17" s="117"/>
      <c r="K17" s="116">
        <v>3</v>
      </c>
      <c r="L17" s="118" t="s">
        <v>411</v>
      </c>
      <c r="M17" s="118" t="s">
        <v>1086</v>
      </c>
    </row>
    <row r="18" spans="1:13" ht="20.100000000000001" customHeight="1">
      <c r="A18" s="114" t="s">
        <v>1046</v>
      </c>
      <c r="B18" s="158" t="s">
        <v>1</v>
      </c>
      <c r="C18" s="114" t="s">
        <v>1171</v>
      </c>
      <c r="D18" s="115" t="s">
        <v>1047</v>
      </c>
      <c r="E18" s="159" t="s">
        <v>102</v>
      </c>
      <c r="F18" s="116">
        <v>8</v>
      </c>
      <c r="G18" s="116">
        <v>1</v>
      </c>
      <c r="H18" s="160" t="s">
        <v>1174</v>
      </c>
      <c r="I18" s="116"/>
      <c r="J18" s="117"/>
      <c r="K18" s="116">
        <v>3</v>
      </c>
      <c r="L18" s="118" t="s">
        <v>743</v>
      </c>
      <c r="M18" s="118"/>
    </row>
    <row r="19" spans="1:13" ht="20.100000000000001" customHeight="1">
      <c r="A19" s="445" t="s">
        <v>1048</v>
      </c>
      <c r="B19" s="158" t="s">
        <v>1</v>
      </c>
      <c r="C19" s="114" t="s">
        <v>1036</v>
      </c>
      <c r="D19" s="115" t="s">
        <v>1049</v>
      </c>
      <c r="E19" s="159" t="s">
        <v>282</v>
      </c>
      <c r="F19" s="116">
        <v>7</v>
      </c>
      <c r="G19" s="116">
        <v>2</v>
      </c>
      <c r="H19" s="160">
        <v>14.27</v>
      </c>
      <c r="I19" s="116"/>
      <c r="J19" s="117"/>
      <c r="K19" s="116">
        <v>4</v>
      </c>
      <c r="L19" s="118"/>
      <c r="M19" s="118" t="s">
        <v>619</v>
      </c>
    </row>
    <row r="20" spans="1:13" ht="20.100000000000001" customHeight="1">
      <c r="A20" s="447"/>
      <c r="B20" s="158" t="s">
        <v>1</v>
      </c>
      <c r="C20" s="114" t="s">
        <v>1050</v>
      </c>
      <c r="D20" s="115" t="s">
        <v>1526</v>
      </c>
      <c r="E20" s="159" t="s">
        <v>1527</v>
      </c>
      <c r="F20" s="116">
        <v>5</v>
      </c>
      <c r="G20" s="116">
        <v>1</v>
      </c>
      <c r="H20" s="160" t="s">
        <v>1528</v>
      </c>
      <c r="I20" s="116"/>
      <c r="J20" s="117" t="s">
        <v>1529</v>
      </c>
      <c r="K20" s="116">
        <v>2</v>
      </c>
      <c r="L20" s="118" t="s">
        <v>1530</v>
      </c>
      <c r="M20" s="118"/>
    </row>
    <row r="21" spans="1:13" ht="20.100000000000001" customHeight="1">
      <c r="A21" s="445" t="s">
        <v>1051</v>
      </c>
      <c r="B21" s="158" t="s">
        <v>1</v>
      </c>
      <c r="C21" s="115" t="s">
        <v>1040</v>
      </c>
      <c r="D21" s="161" t="s">
        <v>1053</v>
      </c>
      <c r="E21" s="159" t="s">
        <v>102</v>
      </c>
      <c r="F21" s="116">
        <v>5</v>
      </c>
      <c r="G21" s="116">
        <v>1</v>
      </c>
      <c r="H21" s="160" t="s">
        <v>1503</v>
      </c>
      <c r="I21" s="116"/>
      <c r="J21" s="117"/>
      <c r="K21" s="116">
        <v>5</v>
      </c>
      <c r="L21" s="118" t="s">
        <v>355</v>
      </c>
      <c r="M21" s="118"/>
    </row>
    <row r="22" spans="1:13" ht="20.100000000000001" customHeight="1">
      <c r="A22" s="447"/>
      <c r="B22" s="158" t="s">
        <v>1</v>
      </c>
      <c r="C22" s="115" t="s">
        <v>1731</v>
      </c>
      <c r="D22" s="161" t="s">
        <v>1053</v>
      </c>
      <c r="E22" s="159" t="s">
        <v>102</v>
      </c>
      <c r="F22" s="116">
        <v>5</v>
      </c>
      <c r="G22" s="116">
        <v>1</v>
      </c>
      <c r="H22" s="160" t="s">
        <v>1054</v>
      </c>
      <c r="I22" s="116"/>
      <c r="J22" s="117"/>
      <c r="K22" s="116">
        <v>4</v>
      </c>
      <c r="L22" s="313" t="s">
        <v>354</v>
      </c>
      <c r="M22" s="118" t="s">
        <v>1492</v>
      </c>
    </row>
    <row r="23" spans="1:13" ht="20.100000000000001" customHeight="1">
      <c r="A23" s="445" t="s">
        <v>1088</v>
      </c>
      <c r="B23" s="465" t="s">
        <v>0</v>
      </c>
      <c r="C23" s="445" t="s">
        <v>1090</v>
      </c>
      <c r="D23" s="454" t="s">
        <v>1089</v>
      </c>
      <c r="E23" s="159" t="s">
        <v>282</v>
      </c>
      <c r="F23" s="116">
        <v>15</v>
      </c>
      <c r="G23" s="116">
        <v>2</v>
      </c>
      <c r="H23" s="160" t="s">
        <v>1504</v>
      </c>
      <c r="I23" s="116"/>
      <c r="J23" s="117"/>
      <c r="K23" s="116">
        <v>1</v>
      </c>
      <c r="L23" s="458" t="s">
        <v>1532</v>
      </c>
      <c r="M23" s="118" t="s">
        <v>1075</v>
      </c>
    </row>
    <row r="24" spans="1:13" ht="20.100000000000001" customHeight="1">
      <c r="A24" s="446"/>
      <c r="B24" s="466"/>
      <c r="C24" s="447"/>
      <c r="D24" s="455"/>
      <c r="E24" s="159" t="s">
        <v>108</v>
      </c>
      <c r="F24" s="116">
        <v>15</v>
      </c>
      <c r="G24" s="116">
        <v>2</v>
      </c>
      <c r="H24" s="160" t="s">
        <v>1531</v>
      </c>
      <c r="I24" s="116"/>
      <c r="J24" s="117"/>
      <c r="K24" s="116">
        <v>1</v>
      </c>
      <c r="L24" s="459"/>
      <c r="M24" s="118" t="s">
        <v>1075</v>
      </c>
    </row>
    <row r="25" spans="1:13" ht="20.100000000000001" customHeight="1">
      <c r="A25" s="446"/>
      <c r="B25" s="465" t="s">
        <v>0</v>
      </c>
      <c r="C25" s="445" t="s">
        <v>1087</v>
      </c>
      <c r="D25" s="454" t="s">
        <v>1089</v>
      </c>
      <c r="E25" s="159" t="s">
        <v>282</v>
      </c>
      <c r="F25" s="116">
        <v>12</v>
      </c>
      <c r="G25" s="116">
        <v>2</v>
      </c>
      <c r="H25" s="160" t="s">
        <v>1339</v>
      </c>
      <c r="I25" s="116"/>
      <c r="J25" s="117"/>
      <c r="K25" s="116">
        <v>1</v>
      </c>
      <c r="L25" s="458" t="s">
        <v>410</v>
      </c>
      <c r="M25" s="118" t="s">
        <v>1075</v>
      </c>
    </row>
    <row r="26" spans="1:13" ht="20.100000000000001" customHeight="1">
      <c r="A26" s="447"/>
      <c r="B26" s="466"/>
      <c r="C26" s="447"/>
      <c r="D26" s="455"/>
      <c r="E26" s="159" t="s">
        <v>108</v>
      </c>
      <c r="F26" s="116">
        <v>12</v>
      </c>
      <c r="G26" s="116">
        <v>1</v>
      </c>
      <c r="H26" s="160" t="s">
        <v>1422</v>
      </c>
      <c r="I26" s="116"/>
      <c r="J26" s="117"/>
      <c r="K26" s="116">
        <v>1</v>
      </c>
      <c r="L26" s="459"/>
      <c r="M26" s="118" t="s">
        <v>1075</v>
      </c>
    </row>
    <row r="27" spans="1:13" ht="20.100000000000001" customHeight="1">
      <c r="A27" s="114" t="s">
        <v>1055</v>
      </c>
      <c r="B27" s="158" t="s">
        <v>1</v>
      </c>
      <c r="C27" s="114" t="s">
        <v>1171</v>
      </c>
      <c r="D27" s="115" t="s">
        <v>1175</v>
      </c>
      <c r="E27" s="159" t="s">
        <v>102</v>
      </c>
      <c r="F27" s="116">
        <v>3</v>
      </c>
      <c r="G27" s="116">
        <v>1</v>
      </c>
      <c r="H27" s="160" t="s">
        <v>1176</v>
      </c>
      <c r="I27" s="116"/>
      <c r="J27" s="117"/>
      <c r="K27" s="116">
        <v>2</v>
      </c>
      <c r="L27" s="118" t="s">
        <v>435</v>
      </c>
      <c r="M27" s="118"/>
    </row>
    <row r="28" spans="1:13" ht="20.100000000000001" customHeight="1">
      <c r="A28" s="161" t="s">
        <v>1091</v>
      </c>
      <c r="B28" s="136" t="s">
        <v>0</v>
      </c>
      <c r="C28" s="114" t="s">
        <v>1092</v>
      </c>
      <c r="D28" s="115" t="s">
        <v>1093</v>
      </c>
      <c r="E28" s="159" t="s">
        <v>102</v>
      </c>
      <c r="F28" s="116">
        <v>8</v>
      </c>
      <c r="G28" s="116">
        <v>1</v>
      </c>
      <c r="H28" s="160" t="s">
        <v>1165</v>
      </c>
      <c r="I28" s="116"/>
      <c r="J28" s="117"/>
      <c r="K28" s="116">
        <v>2</v>
      </c>
      <c r="L28" s="118" t="s">
        <v>435</v>
      </c>
      <c r="M28" s="118" t="s">
        <v>1086</v>
      </c>
    </row>
    <row r="29" spans="1:13" ht="20.100000000000001" customHeight="1">
      <c r="A29" s="445" t="s">
        <v>1094</v>
      </c>
      <c r="B29" s="136" t="s">
        <v>0</v>
      </c>
      <c r="C29" s="114" t="s">
        <v>1171</v>
      </c>
      <c r="D29" s="115" t="s">
        <v>1177</v>
      </c>
      <c r="E29" s="159" t="s">
        <v>102</v>
      </c>
      <c r="F29" s="116">
        <v>8</v>
      </c>
      <c r="G29" s="116">
        <v>1</v>
      </c>
      <c r="H29" s="160" t="s">
        <v>1178</v>
      </c>
      <c r="I29" s="116"/>
      <c r="J29" s="117"/>
      <c r="K29" s="116">
        <v>1</v>
      </c>
      <c r="L29" s="118" t="s">
        <v>410</v>
      </c>
      <c r="M29" s="118" t="s">
        <v>1179</v>
      </c>
    </row>
    <row r="30" spans="1:13" ht="20.100000000000001" customHeight="1">
      <c r="A30" s="446"/>
      <c r="B30" s="136" t="s">
        <v>0</v>
      </c>
      <c r="C30" s="114" t="s">
        <v>1100</v>
      </c>
      <c r="D30" s="115" t="s">
        <v>1099</v>
      </c>
      <c r="E30" s="159" t="s">
        <v>102</v>
      </c>
      <c r="F30" s="116">
        <v>6</v>
      </c>
      <c r="G30" s="116">
        <v>1</v>
      </c>
      <c r="H30" s="160" t="s">
        <v>1417</v>
      </c>
      <c r="I30" s="116"/>
      <c r="J30" s="117"/>
      <c r="K30" s="116">
        <v>2</v>
      </c>
      <c r="L30" s="118" t="s">
        <v>435</v>
      </c>
      <c r="M30" s="118"/>
    </row>
    <row r="31" spans="1:13" ht="20.100000000000001" customHeight="1">
      <c r="A31" s="447"/>
      <c r="B31" s="136" t="s">
        <v>0</v>
      </c>
      <c r="C31" s="162" t="s">
        <v>1050</v>
      </c>
      <c r="D31" s="115" t="s">
        <v>1095</v>
      </c>
      <c r="E31" s="159" t="s">
        <v>102</v>
      </c>
      <c r="F31" s="116">
        <v>17</v>
      </c>
      <c r="G31" s="116">
        <v>1</v>
      </c>
      <c r="H31" s="160" t="s">
        <v>1096</v>
      </c>
      <c r="I31" s="116"/>
      <c r="J31" s="117" t="s">
        <v>1097</v>
      </c>
      <c r="K31" s="116">
        <v>1</v>
      </c>
      <c r="L31" s="118" t="s">
        <v>410</v>
      </c>
      <c r="M31" s="118" t="s">
        <v>1743</v>
      </c>
    </row>
    <row r="32" spans="1:13" ht="20.100000000000001" customHeight="1">
      <c r="A32" s="451" t="s">
        <v>1056</v>
      </c>
      <c r="B32" s="158" t="s">
        <v>1</v>
      </c>
      <c r="C32" s="114" t="s">
        <v>1030</v>
      </c>
      <c r="D32" s="161" t="s">
        <v>1031</v>
      </c>
      <c r="E32" s="163" t="s">
        <v>108</v>
      </c>
      <c r="F32" s="116">
        <v>5</v>
      </c>
      <c r="G32" s="116">
        <v>1</v>
      </c>
      <c r="H32" s="160" t="s">
        <v>1162</v>
      </c>
      <c r="I32" s="116"/>
      <c r="J32" s="117"/>
      <c r="K32" s="116">
        <v>3</v>
      </c>
      <c r="L32" s="118" t="s">
        <v>743</v>
      </c>
      <c r="M32" s="118"/>
    </row>
    <row r="33" spans="1:14" ht="20.100000000000001" customHeight="1">
      <c r="A33" s="453"/>
      <c r="B33" s="158" t="s">
        <v>1</v>
      </c>
      <c r="C33" s="114" t="s">
        <v>1045</v>
      </c>
      <c r="D33" s="161" t="s">
        <v>1031</v>
      </c>
      <c r="E33" s="163" t="s">
        <v>108</v>
      </c>
      <c r="F33" s="116">
        <v>4</v>
      </c>
      <c r="G33" s="116">
        <v>1</v>
      </c>
      <c r="H33" s="160" t="s">
        <v>1152</v>
      </c>
      <c r="I33" s="116"/>
      <c r="J33" s="164"/>
      <c r="K33" s="116">
        <v>3</v>
      </c>
      <c r="L33" s="118" t="s">
        <v>1153</v>
      </c>
      <c r="M33" s="118"/>
    </row>
    <row r="34" spans="1:14" ht="20.100000000000001" customHeight="1">
      <c r="A34" s="312" t="s">
        <v>1057</v>
      </c>
      <c r="B34" s="158" t="s">
        <v>1</v>
      </c>
      <c r="C34" s="312" t="s">
        <v>1732</v>
      </c>
      <c r="D34" s="115" t="s">
        <v>1031</v>
      </c>
      <c r="E34" s="159" t="s">
        <v>102</v>
      </c>
      <c r="F34" s="116">
        <v>6</v>
      </c>
      <c r="G34" s="116">
        <v>1</v>
      </c>
      <c r="H34" s="160">
        <v>4.5599999999999996</v>
      </c>
      <c r="I34" s="116"/>
      <c r="J34" s="117" t="s">
        <v>1058</v>
      </c>
      <c r="K34" s="116">
        <v>4</v>
      </c>
      <c r="L34" s="118" t="s">
        <v>354</v>
      </c>
      <c r="M34" s="168" t="s">
        <v>1622</v>
      </c>
      <c r="N34" s="15" t="s">
        <v>1622</v>
      </c>
    </row>
    <row r="35" spans="1:14" ht="20.100000000000001" customHeight="1">
      <c r="A35" s="445" t="s">
        <v>1101</v>
      </c>
      <c r="B35" s="136" t="s">
        <v>0</v>
      </c>
      <c r="C35" s="114" t="s">
        <v>1098</v>
      </c>
      <c r="D35" s="115" t="s">
        <v>1104</v>
      </c>
      <c r="E35" s="159" t="s">
        <v>102</v>
      </c>
      <c r="F35" s="116">
        <v>12</v>
      </c>
      <c r="G35" s="116">
        <v>1</v>
      </c>
      <c r="H35" s="160" t="s">
        <v>1536</v>
      </c>
      <c r="I35" s="116"/>
      <c r="J35" s="117"/>
      <c r="K35" s="116">
        <v>5</v>
      </c>
      <c r="L35" s="118" t="s">
        <v>355</v>
      </c>
      <c r="M35" s="15" t="s">
        <v>1622</v>
      </c>
    </row>
    <row r="36" spans="1:14" ht="20.100000000000001" customHeight="1">
      <c r="A36" s="446"/>
      <c r="B36" s="465" t="s">
        <v>0</v>
      </c>
      <c r="C36" s="445" t="s">
        <v>1100</v>
      </c>
      <c r="D36" s="454" t="s">
        <v>1104</v>
      </c>
      <c r="E36" s="159" t="s">
        <v>282</v>
      </c>
      <c r="F36" s="456">
        <v>12</v>
      </c>
      <c r="G36" s="116">
        <v>2</v>
      </c>
      <c r="H36" s="160" t="s">
        <v>1159</v>
      </c>
      <c r="I36" s="116"/>
      <c r="J36" s="117"/>
      <c r="K36" s="116">
        <v>4</v>
      </c>
      <c r="L36" s="458" t="s">
        <v>536</v>
      </c>
      <c r="M36" s="458" t="s">
        <v>1663</v>
      </c>
    </row>
    <row r="37" spans="1:14" ht="20.100000000000001" customHeight="1">
      <c r="A37" s="446"/>
      <c r="B37" s="466"/>
      <c r="C37" s="447"/>
      <c r="D37" s="455"/>
      <c r="E37" s="159" t="s">
        <v>102</v>
      </c>
      <c r="F37" s="457"/>
      <c r="G37" s="116">
        <v>1</v>
      </c>
      <c r="H37" s="160" t="s">
        <v>1423</v>
      </c>
      <c r="I37" s="116"/>
      <c r="J37" s="117"/>
      <c r="K37" s="116">
        <v>6</v>
      </c>
      <c r="L37" s="459"/>
      <c r="M37" s="459"/>
      <c r="N37" s="15" t="s">
        <v>1622</v>
      </c>
    </row>
    <row r="38" spans="1:14" ht="20.100000000000001" customHeight="1">
      <c r="A38" s="447"/>
      <c r="B38" s="136" t="s">
        <v>0</v>
      </c>
      <c r="C38" s="114" t="s">
        <v>1050</v>
      </c>
      <c r="D38" s="115" t="s">
        <v>1102</v>
      </c>
      <c r="E38" s="159" t="s">
        <v>102</v>
      </c>
      <c r="F38" s="116">
        <v>10</v>
      </c>
      <c r="G38" s="116">
        <v>1</v>
      </c>
      <c r="H38" s="160">
        <v>5.07</v>
      </c>
      <c r="I38" s="116"/>
      <c r="J38" s="117" t="s">
        <v>1103</v>
      </c>
      <c r="K38" s="116">
        <v>5</v>
      </c>
      <c r="L38" s="118" t="s">
        <v>355</v>
      </c>
      <c r="M38" s="168" t="s">
        <v>1622</v>
      </c>
      <c r="N38" s="15" t="s">
        <v>1622</v>
      </c>
    </row>
    <row r="39" spans="1:14" ht="20.100000000000001" customHeight="1">
      <c r="A39" s="445" t="s">
        <v>1105</v>
      </c>
      <c r="B39" s="465" t="s">
        <v>0</v>
      </c>
      <c r="C39" s="445" t="s">
        <v>1098</v>
      </c>
      <c r="D39" s="454" t="s">
        <v>1089</v>
      </c>
      <c r="E39" s="159" t="s">
        <v>282</v>
      </c>
      <c r="F39" s="116">
        <v>15</v>
      </c>
      <c r="G39" s="116">
        <v>2</v>
      </c>
      <c r="H39" s="160" t="s">
        <v>1535</v>
      </c>
      <c r="I39" s="116"/>
      <c r="J39" s="117"/>
      <c r="K39" s="116">
        <v>3</v>
      </c>
      <c r="L39" s="458" t="s">
        <v>354</v>
      </c>
      <c r="M39" s="458" t="s">
        <v>1622</v>
      </c>
    </row>
    <row r="40" spans="1:14" ht="20.100000000000001" customHeight="1">
      <c r="A40" s="447"/>
      <c r="B40" s="466"/>
      <c r="C40" s="447"/>
      <c r="D40" s="455"/>
      <c r="E40" s="159" t="s">
        <v>102</v>
      </c>
      <c r="F40" s="116">
        <v>15</v>
      </c>
      <c r="G40" s="116">
        <v>1</v>
      </c>
      <c r="H40" s="160" t="s">
        <v>1534</v>
      </c>
      <c r="I40" s="116"/>
      <c r="J40" s="117"/>
      <c r="K40" s="116">
        <v>4</v>
      </c>
      <c r="L40" s="459"/>
      <c r="M40" s="459"/>
      <c r="N40" s="15" t="s">
        <v>1622</v>
      </c>
    </row>
    <row r="41" spans="1:14" ht="20.100000000000001" customHeight="1">
      <c r="A41" s="165" t="s">
        <v>1106</v>
      </c>
      <c r="B41" s="136" t="s">
        <v>0</v>
      </c>
      <c r="C41" s="115" t="s">
        <v>1107</v>
      </c>
      <c r="D41" s="115" t="s">
        <v>1093</v>
      </c>
      <c r="E41" s="159" t="s">
        <v>102</v>
      </c>
      <c r="F41" s="116">
        <v>8</v>
      </c>
      <c r="G41" s="116">
        <v>1</v>
      </c>
      <c r="H41" s="160" t="s">
        <v>1166</v>
      </c>
      <c r="I41" s="116"/>
      <c r="J41" s="117"/>
      <c r="K41" s="116">
        <v>4</v>
      </c>
      <c r="L41" s="118" t="s">
        <v>354</v>
      </c>
      <c r="M41" s="168" t="s">
        <v>1492</v>
      </c>
      <c r="N41" s="15" t="s">
        <v>1622</v>
      </c>
    </row>
    <row r="42" spans="1:14" ht="20.100000000000001" customHeight="1">
      <c r="A42" s="445" t="s">
        <v>1108</v>
      </c>
      <c r="B42" s="465" t="s">
        <v>0</v>
      </c>
      <c r="C42" s="445" t="s">
        <v>1098</v>
      </c>
      <c r="D42" s="454" t="s">
        <v>1110</v>
      </c>
      <c r="E42" s="159" t="s">
        <v>282</v>
      </c>
      <c r="F42" s="116">
        <v>10</v>
      </c>
      <c r="G42" s="116">
        <v>2</v>
      </c>
      <c r="H42" s="160" t="s">
        <v>1182</v>
      </c>
      <c r="I42" s="116"/>
      <c r="J42" s="117"/>
      <c r="K42" s="116">
        <v>3</v>
      </c>
      <c r="L42" s="458" t="s">
        <v>536</v>
      </c>
      <c r="M42" s="458" t="s">
        <v>1492</v>
      </c>
    </row>
    <row r="43" spans="1:14" ht="20.100000000000001" customHeight="1">
      <c r="A43" s="446"/>
      <c r="B43" s="466"/>
      <c r="C43" s="447"/>
      <c r="D43" s="455"/>
      <c r="E43" s="159" t="s">
        <v>108</v>
      </c>
      <c r="F43" s="116">
        <v>10</v>
      </c>
      <c r="G43" s="116">
        <v>1</v>
      </c>
      <c r="H43" s="160" t="s">
        <v>1160</v>
      </c>
      <c r="I43" s="116"/>
      <c r="J43" s="117"/>
      <c r="K43" s="116">
        <v>6</v>
      </c>
      <c r="L43" s="459"/>
      <c r="M43" s="459"/>
      <c r="N43" s="15" t="s">
        <v>1622</v>
      </c>
    </row>
    <row r="44" spans="1:14" ht="20.100000000000001" customHeight="1">
      <c r="A44" s="446"/>
      <c r="B44" s="465" t="s">
        <v>0</v>
      </c>
      <c r="C44" s="471" t="s">
        <v>1109</v>
      </c>
      <c r="D44" s="467" t="s">
        <v>1110</v>
      </c>
      <c r="E44" s="75" t="s">
        <v>282</v>
      </c>
      <c r="F44" s="254">
        <v>12</v>
      </c>
      <c r="G44" s="254">
        <v>2</v>
      </c>
      <c r="H44" s="113">
        <v>53.07</v>
      </c>
      <c r="I44" s="254"/>
      <c r="J44" s="97"/>
      <c r="K44" s="254">
        <v>1</v>
      </c>
      <c r="L44" s="460" t="s">
        <v>354</v>
      </c>
      <c r="M44" s="458" t="s">
        <v>1663</v>
      </c>
    </row>
    <row r="45" spans="1:14" ht="20.100000000000001" customHeight="1">
      <c r="A45" s="446"/>
      <c r="B45" s="466"/>
      <c r="C45" s="472"/>
      <c r="D45" s="468"/>
      <c r="E45" s="75" t="s">
        <v>108</v>
      </c>
      <c r="F45" s="254">
        <v>12</v>
      </c>
      <c r="G45" s="254">
        <v>1</v>
      </c>
      <c r="H45" s="113" t="s">
        <v>1675</v>
      </c>
      <c r="I45" s="254"/>
      <c r="J45" s="97"/>
      <c r="K45" s="254">
        <v>4</v>
      </c>
      <c r="L45" s="461"/>
      <c r="M45" s="459"/>
    </row>
    <row r="46" spans="1:14" ht="20.100000000000001" customHeight="1">
      <c r="A46" s="446"/>
      <c r="B46" s="465" t="s">
        <v>0</v>
      </c>
      <c r="C46" s="445" t="s">
        <v>1111</v>
      </c>
      <c r="D46" s="454" t="s">
        <v>1110</v>
      </c>
      <c r="E46" s="159" t="s">
        <v>282</v>
      </c>
      <c r="F46" s="116">
        <v>10</v>
      </c>
      <c r="G46" s="116">
        <v>2</v>
      </c>
      <c r="H46" s="160" t="s">
        <v>1342</v>
      </c>
      <c r="I46" s="116"/>
      <c r="J46" s="117"/>
      <c r="K46" s="116">
        <v>3</v>
      </c>
      <c r="L46" s="458" t="s">
        <v>355</v>
      </c>
      <c r="M46" s="458" t="s">
        <v>1663</v>
      </c>
    </row>
    <row r="47" spans="1:14" ht="20.100000000000001" customHeight="1">
      <c r="A47" s="447"/>
      <c r="B47" s="466"/>
      <c r="C47" s="447"/>
      <c r="D47" s="455"/>
      <c r="E47" s="159" t="s">
        <v>102</v>
      </c>
      <c r="F47" s="116">
        <v>10</v>
      </c>
      <c r="G47" s="116">
        <v>1</v>
      </c>
      <c r="H47" s="167" t="s">
        <v>1501</v>
      </c>
      <c r="I47" s="116"/>
      <c r="J47" s="117"/>
      <c r="K47" s="116">
        <v>5</v>
      </c>
      <c r="L47" s="459"/>
      <c r="M47" s="459"/>
      <c r="N47" s="15" t="s">
        <v>1622</v>
      </c>
    </row>
    <row r="48" spans="1:14" ht="20.100000000000001" customHeight="1">
      <c r="A48" s="139" t="s">
        <v>1112</v>
      </c>
      <c r="B48" s="136" t="s">
        <v>0</v>
      </c>
      <c r="C48" s="114" t="s">
        <v>1050</v>
      </c>
      <c r="D48" s="115" t="s">
        <v>1093</v>
      </c>
      <c r="E48" s="159" t="s">
        <v>102</v>
      </c>
      <c r="F48" s="116">
        <v>11</v>
      </c>
      <c r="G48" s="116">
        <v>1</v>
      </c>
      <c r="H48" s="160" t="s">
        <v>1113</v>
      </c>
      <c r="I48" s="116"/>
      <c r="J48" s="117" t="s">
        <v>1114</v>
      </c>
      <c r="K48" s="116">
        <v>4</v>
      </c>
      <c r="L48" s="118" t="s">
        <v>354</v>
      </c>
      <c r="M48" s="168" t="s">
        <v>1622</v>
      </c>
      <c r="N48" s="15" t="s">
        <v>1622</v>
      </c>
    </row>
    <row r="49" spans="1:14" ht="20.100000000000001" customHeight="1">
      <c r="A49" s="445" t="s">
        <v>1115</v>
      </c>
      <c r="B49" s="136" t="s">
        <v>0</v>
      </c>
      <c r="C49" s="114" t="s">
        <v>1098</v>
      </c>
      <c r="D49" s="115" t="s">
        <v>1116</v>
      </c>
      <c r="E49" s="159" t="s">
        <v>102</v>
      </c>
      <c r="F49" s="116">
        <v>6</v>
      </c>
      <c r="G49" s="116">
        <v>1</v>
      </c>
      <c r="H49" s="160">
        <v>18.920000000000002</v>
      </c>
      <c r="I49" s="116"/>
      <c r="J49" s="117"/>
      <c r="K49" s="116">
        <v>2</v>
      </c>
      <c r="L49" s="118" t="s">
        <v>435</v>
      </c>
      <c r="M49" s="118" t="s">
        <v>1117</v>
      </c>
    </row>
    <row r="50" spans="1:14" ht="20.100000000000001" customHeight="1">
      <c r="A50" s="446"/>
      <c r="B50" s="136" t="s">
        <v>0</v>
      </c>
      <c r="C50" s="114" t="s">
        <v>1100</v>
      </c>
      <c r="D50" s="115" t="s">
        <v>1119</v>
      </c>
      <c r="E50" s="159" t="s">
        <v>102</v>
      </c>
      <c r="F50" s="116">
        <v>6</v>
      </c>
      <c r="G50" s="116">
        <v>1</v>
      </c>
      <c r="H50" s="160" t="s">
        <v>1419</v>
      </c>
      <c r="I50" s="116"/>
      <c r="J50" s="117"/>
      <c r="K50" s="116">
        <v>2</v>
      </c>
      <c r="L50" s="118" t="s">
        <v>435</v>
      </c>
      <c r="M50" s="118" t="s">
        <v>1117</v>
      </c>
    </row>
    <row r="51" spans="1:14" ht="20.100000000000001" customHeight="1">
      <c r="A51" s="446"/>
      <c r="B51" s="136" t="s">
        <v>0</v>
      </c>
      <c r="C51" s="114" t="s">
        <v>1118</v>
      </c>
      <c r="D51" s="115" t="s">
        <v>1119</v>
      </c>
      <c r="E51" s="159" t="s">
        <v>102</v>
      </c>
      <c r="F51" s="116">
        <v>5</v>
      </c>
      <c r="G51" s="116">
        <v>1</v>
      </c>
      <c r="H51" s="160" t="s">
        <v>1154</v>
      </c>
      <c r="I51" s="116"/>
      <c r="J51" s="117"/>
      <c r="K51" s="116">
        <v>2</v>
      </c>
      <c r="L51" s="118" t="s">
        <v>1155</v>
      </c>
      <c r="M51" s="118" t="s">
        <v>1156</v>
      </c>
    </row>
    <row r="52" spans="1:14" ht="20.100000000000001" customHeight="1">
      <c r="A52" s="447"/>
      <c r="B52" s="136" t="s">
        <v>0</v>
      </c>
      <c r="C52" s="114" t="s">
        <v>1111</v>
      </c>
      <c r="D52" s="115" t="s">
        <v>1120</v>
      </c>
      <c r="E52" s="159" t="s">
        <v>102</v>
      </c>
      <c r="F52" s="116">
        <v>3</v>
      </c>
      <c r="G52" s="116">
        <v>1</v>
      </c>
      <c r="H52" s="160" t="s">
        <v>1498</v>
      </c>
      <c r="I52" s="116"/>
      <c r="J52" s="117"/>
      <c r="K52" s="116">
        <v>1</v>
      </c>
      <c r="L52" s="118" t="s">
        <v>410</v>
      </c>
      <c r="M52" s="118" t="s">
        <v>1156</v>
      </c>
    </row>
    <row r="53" spans="1:14" ht="20.100000000000001" customHeight="1">
      <c r="A53" s="114" t="s">
        <v>1121</v>
      </c>
      <c r="B53" s="136" t="s">
        <v>0</v>
      </c>
      <c r="C53" s="114" t="s">
        <v>1107</v>
      </c>
      <c r="D53" s="114" t="s">
        <v>1093</v>
      </c>
      <c r="E53" s="166" t="s">
        <v>102</v>
      </c>
      <c r="F53" s="116">
        <v>8</v>
      </c>
      <c r="G53" s="116">
        <v>1</v>
      </c>
      <c r="H53" s="160" t="s">
        <v>1167</v>
      </c>
      <c r="I53" s="116"/>
      <c r="J53" s="117"/>
      <c r="K53" s="116">
        <v>3</v>
      </c>
      <c r="L53" s="118" t="s">
        <v>743</v>
      </c>
      <c r="M53" s="118"/>
    </row>
    <row r="54" spans="1:14" ht="20.100000000000001" customHeight="1">
      <c r="A54" s="114" t="s">
        <v>1059</v>
      </c>
      <c r="B54" s="158" t="s">
        <v>1</v>
      </c>
      <c r="C54" s="114" t="s">
        <v>1050</v>
      </c>
      <c r="D54" s="115" t="s">
        <v>1031</v>
      </c>
      <c r="E54" s="159" t="s">
        <v>102</v>
      </c>
      <c r="F54" s="116">
        <v>6</v>
      </c>
      <c r="G54" s="116">
        <v>1</v>
      </c>
      <c r="H54" s="160">
        <v>4.57</v>
      </c>
      <c r="I54" s="116"/>
      <c r="J54" s="117" t="s">
        <v>1060</v>
      </c>
      <c r="K54" s="116">
        <v>3</v>
      </c>
      <c r="L54" s="118" t="s">
        <v>743</v>
      </c>
      <c r="M54" s="118"/>
    </row>
    <row r="55" spans="1:14" ht="20.100000000000001" customHeight="1">
      <c r="A55" s="445" t="s">
        <v>1122</v>
      </c>
      <c r="B55" s="465" t="s">
        <v>0</v>
      </c>
      <c r="C55" s="445" t="s">
        <v>1098</v>
      </c>
      <c r="D55" s="454" t="s">
        <v>1124</v>
      </c>
      <c r="E55" s="159" t="s">
        <v>282</v>
      </c>
      <c r="F55" s="456">
        <v>19</v>
      </c>
      <c r="G55" s="116">
        <v>3</v>
      </c>
      <c r="H55" s="160" t="s">
        <v>1664</v>
      </c>
      <c r="I55" s="116"/>
      <c r="J55" s="117"/>
      <c r="K55" s="116">
        <v>1</v>
      </c>
      <c r="L55" s="458" t="s">
        <v>411</v>
      </c>
      <c r="M55" s="458"/>
    </row>
    <row r="56" spans="1:14" ht="20.100000000000001" customHeight="1">
      <c r="A56" s="446"/>
      <c r="B56" s="466"/>
      <c r="C56" s="447"/>
      <c r="D56" s="455"/>
      <c r="E56" s="159" t="s">
        <v>108</v>
      </c>
      <c r="F56" s="457"/>
      <c r="G56" s="116">
        <v>1</v>
      </c>
      <c r="H56" s="160" t="s">
        <v>1665</v>
      </c>
      <c r="I56" s="116"/>
      <c r="J56" s="117"/>
      <c r="K56" s="116">
        <v>3</v>
      </c>
      <c r="L56" s="459"/>
      <c r="M56" s="459"/>
    </row>
    <row r="57" spans="1:14" ht="20.100000000000001" customHeight="1">
      <c r="A57" s="446"/>
      <c r="B57" s="465" t="s">
        <v>0</v>
      </c>
      <c r="C57" s="445" t="s">
        <v>1100</v>
      </c>
      <c r="D57" s="454" t="s">
        <v>1123</v>
      </c>
      <c r="E57" s="159" t="s">
        <v>282</v>
      </c>
      <c r="F57" s="456">
        <v>14</v>
      </c>
      <c r="G57" s="116">
        <v>1</v>
      </c>
      <c r="H57" s="160">
        <v>22.74</v>
      </c>
      <c r="I57" s="116"/>
      <c r="J57" s="117"/>
      <c r="K57" s="116">
        <v>2</v>
      </c>
      <c r="L57" s="458" t="s">
        <v>411</v>
      </c>
      <c r="M57" s="118" t="s">
        <v>1032</v>
      </c>
    </row>
    <row r="58" spans="1:14" ht="20.100000000000001" customHeight="1">
      <c r="A58" s="447"/>
      <c r="B58" s="466"/>
      <c r="C58" s="447"/>
      <c r="D58" s="455"/>
      <c r="E58" s="159" t="s">
        <v>102</v>
      </c>
      <c r="F58" s="457"/>
      <c r="G58" s="116">
        <v>1</v>
      </c>
      <c r="H58" s="160">
        <v>22.67</v>
      </c>
      <c r="I58" s="116"/>
      <c r="J58" s="117"/>
      <c r="K58" s="116">
        <v>3</v>
      </c>
      <c r="L58" s="459"/>
      <c r="M58" s="118" t="s">
        <v>1032</v>
      </c>
    </row>
    <row r="59" spans="1:14" ht="20.100000000000001" customHeight="1">
      <c r="A59" s="445" t="s">
        <v>1125</v>
      </c>
      <c r="B59" s="136" t="s">
        <v>0</v>
      </c>
      <c r="C59" s="114" t="s">
        <v>1111</v>
      </c>
      <c r="D59" s="115" t="s">
        <v>1127</v>
      </c>
      <c r="E59" s="159" t="s">
        <v>282</v>
      </c>
      <c r="F59" s="116">
        <v>6</v>
      </c>
      <c r="G59" s="116">
        <v>2</v>
      </c>
      <c r="H59" s="160" t="s">
        <v>1129</v>
      </c>
      <c r="I59" s="116"/>
      <c r="J59" s="117"/>
      <c r="K59" s="116">
        <v>2</v>
      </c>
      <c r="L59" s="118" t="s">
        <v>619</v>
      </c>
      <c r="M59" s="118"/>
    </row>
    <row r="60" spans="1:14" ht="20.100000000000001" customHeight="1">
      <c r="A60" s="446"/>
      <c r="B60" s="136" t="s">
        <v>0</v>
      </c>
      <c r="C60" s="114" t="s">
        <v>1107</v>
      </c>
      <c r="D60" s="115" t="s">
        <v>1127</v>
      </c>
      <c r="E60" s="159" t="s">
        <v>102</v>
      </c>
      <c r="F60" s="116">
        <v>5</v>
      </c>
      <c r="G60" s="116">
        <v>1</v>
      </c>
      <c r="H60" s="160" t="s">
        <v>1128</v>
      </c>
      <c r="I60" s="116"/>
      <c r="J60" s="117"/>
      <c r="K60" s="116">
        <v>4</v>
      </c>
      <c r="L60" s="118" t="s">
        <v>354</v>
      </c>
      <c r="M60" s="168" t="s">
        <v>1622</v>
      </c>
      <c r="N60" s="15" t="s">
        <v>1622</v>
      </c>
    </row>
    <row r="61" spans="1:14" ht="20.100000000000001" customHeight="1">
      <c r="A61" s="447"/>
      <c r="B61" s="136" t="s">
        <v>0</v>
      </c>
      <c r="C61" s="114" t="s">
        <v>1126</v>
      </c>
      <c r="D61" s="115" t="s">
        <v>1127</v>
      </c>
      <c r="E61" s="159" t="s">
        <v>102</v>
      </c>
      <c r="F61" s="116">
        <v>4</v>
      </c>
      <c r="G61" s="116">
        <v>1</v>
      </c>
      <c r="H61" s="160" t="s">
        <v>1168</v>
      </c>
      <c r="I61" s="116"/>
      <c r="J61" s="117"/>
      <c r="K61" s="116">
        <v>4</v>
      </c>
      <c r="L61" s="118" t="s">
        <v>354</v>
      </c>
      <c r="M61" s="118"/>
    </row>
    <row r="62" spans="1:14" ht="20.100000000000001" customHeight="1">
      <c r="A62" s="445" t="s">
        <v>1061</v>
      </c>
      <c r="B62" s="158" t="s">
        <v>1</v>
      </c>
      <c r="C62" s="114" t="s">
        <v>1034</v>
      </c>
      <c r="D62" s="115" t="s">
        <v>1062</v>
      </c>
      <c r="E62" s="159" t="s">
        <v>102</v>
      </c>
      <c r="F62" s="116">
        <v>4</v>
      </c>
      <c r="G62" s="116">
        <v>1</v>
      </c>
      <c r="H62" s="160">
        <v>32.659999999999997</v>
      </c>
      <c r="I62" s="116"/>
      <c r="J62" s="117"/>
      <c r="K62" s="116">
        <v>2</v>
      </c>
      <c r="L62" s="118" t="s">
        <v>435</v>
      </c>
      <c r="M62" s="118"/>
    </row>
    <row r="63" spans="1:14" ht="20.100000000000001" customHeight="1">
      <c r="A63" s="446"/>
      <c r="B63" s="158" t="s">
        <v>1</v>
      </c>
      <c r="C63" s="114" t="s">
        <v>1045</v>
      </c>
      <c r="D63" s="115" t="s">
        <v>1066</v>
      </c>
      <c r="E63" s="159" t="s">
        <v>102</v>
      </c>
      <c r="F63" s="116">
        <v>4</v>
      </c>
      <c r="G63" s="116">
        <v>1</v>
      </c>
      <c r="H63" s="160" t="s">
        <v>1340</v>
      </c>
      <c r="I63" s="116"/>
      <c r="J63" s="117"/>
      <c r="K63" s="116">
        <v>2</v>
      </c>
      <c r="L63" s="118" t="s">
        <v>435</v>
      </c>
      <c r="M63" s="118"/>
    </row>
    <row r="64" spans="1:14" ht="20.100000000000001" customHeight="1">
      <c r="A64" s="446"/>
      <c r="B64" s="158" t="s">
        <v>1</v>
      </c>
      <c r="C64" s="114" t="s">
        <v>1065</v>
      </c>
      <c r="D64" s="115" t="s">
        <v>1066</v>
      </c>
      <c r="E64" s="159" t="s">
        <v>102</v>
      </c>
      <c r="F64" s="116">
        <v>4</v>
      </c>
      <c r="G64" s="116">
        <v>1</v>
      </c>
      <c r="H64" s="160" t="s">
        <v>1067</v>
      </c>
      <c r="I64" s="116"/>
      <c r="J64" s="117"/>
      <c r="K64" s="116">
        <v>3</v>
      </c>
      <c r="L64" s="118" t="s">
        <v>579</v>
      </c>
      <c r="M64" s="118"/>
    </row>
    <row r="65" spans="1:14" ht="20.100000000000001" customHeight="1">
      <c r="A65" s="447"/>
      <c r="B65" s="158" t="s">
        <v>1</v>
      </c>
      <c r="C65" s="114" t="s">
        <v>1030</v>
      </c>
      <c r="D65" s="115" t="s">
        <v>1063</v>
      </c>
      <c r="E65" s="159" t="s">
        <v>102</v>
      </c>
      <c r="F65" s="116">
        <v>5</v>
      </c>
      <c r="G65" s="116">
        <v>1</v>
      </c>
      <c r="H65" s="167" t="s">
        <v>1064</v>
      </c>
      <c r="I65" s="116"/>
      <c r="J65" s="117"/>
      <c r="K65" s="116">
        <v>4</v>
      </c>
      <c r="L65" s="118" t="s">
        <v>354</v>
      </c>
      <c r="M65" s="168" t="s">
        <v>1622</v>
      </c>
      <c r="N65" s="15" t="s">
        <v>1622</v>
      </c>
    </row>
    <row r="66" spans="1:14" ht="20.100000000000001" customHeight="1">
      <c r="A66" s="139" t="s">
        <v>1068</v>
      </c>
      <c r="B66" s="158" t="s">
        <v>1</v>
      </c>
      <c r="C66" s="114" t="s">
        <v>1052</v>
      </c>
      <c r="D66" s="115" t="s">
        <v>1069</v>
      </c>
      <c r="E66" s="159" t="s">
        <v>102</v>
      </c>
      <c r="F66" s="116">
        <v>5</v>
      </c>
      <c r="G66" s="116">
        <v>1</v>
      </c>
      <c r="H66" s="160" t="s">
        <v>1507</v>
      </c>
      <c r="I66" s="116"/>
      <c r="J66" s="117"/>
      <c r="K66" s="116">
        <v>3</v>
      </c>
      <c r="L66" s="118" t="s">
        <v>579</v>
      </c>
      <c r="M66" s="118"/>
    </row>
    <row r="67" spans="1:14" ht="20.100000000000001" customHeight="1">
      <c r="A67" s="451" t="s">
        <v>1130</v>
      </c>
      <c r="B67" s="465" t="s">
        <v>0</v>
      </c>
      <c r="C67" s="445" t="s">
        <v>1109</v>
      </c>
      <c r="D67" s="454" t="s">
        <v>1132</v>
      </c>
      <c r="E67" s="159" t="s">
        <v>282</v>
      </c>
      <c r="F67" s="456">
        <v>20</v>
      </c>
      <c r="G67" s="116">
        <v>7</v>
      </c>
      <c r="H67" s="160">
        <v>51.06</v>
      </c>
      <c r="I67" s="116"/>
      <c r="J67" s="117"/>
      <c r="K67" s="116">
        <v>4</v>
      </c>
      <c r="L67" s="458" t="s">
        <v>1655</v>
      </c>
      <c r="M67" s="458" t="s">
        <v>1622</v>
      </c>
    </row>
    <row r="68" spans="1:14" ht="20.100000000000001" customHeight="1">
      <c r="A68" s="452"/>
      <c r="B68" s="466"/>
      <c r="C68" s="447"/>
      <c r="D68" s="455"/>
      <c r="E68" s="159" t="s">
        <v>108</v>
      </c>
      <c r="F68" s="457"/>
      <c r="G68" s="116">
        <v>1</v>
      </c>
      <c r="H68" s="160">
        <v>51.48</v>
      </c>
      <c r="I68" s="116"/>
      <c r="J68" s="117"/>
      <c r="K68" s="116">
        <v>7</v>
      </c>
      <c r="L68" s="459"/>
      <c r="M68" s="459"/>
      <c r="N68" s="15" t="s">
        <v>1622</v>
      </c>
    </row>
    <row r="69" spans="1:14" ht="20.100000000000001" customHeight="1">
      <c r="A69" s="452"/>
      <c r="B69" s="136" t="s">
        <v>0</v>
      </c>
      <c r="C69" s="114" t="s">
        <v>1111</v>
      </c>
      <c r="D69" s="115" t="s">
        <v>1132</v>
      </c>
      <c r="E69" s="159" t="s">
        <v>282</v>
      </c>
      <c r="F69" s="116">
        <v>18</v>
      </c>
      <c r="G69" s="116">
        <v>3</v>
      </c>
      <c r="H69" s="160" t="s">
        <v>1343</v>
      </c>
      <c r="I69" s="116"/>
      <c r="J69" s="117"/>
      <c r="K69" s="116">
        <v>3</v>
      </c>
      <c r="L69" s="118"/>
      <c r="M69" s="118" t="s">
        <v>619</v>
      </c>
    </row>
    <row r="70" spans="1:14" ht="20.100000000000001" customHeight="1">
      <c r="A70" s="452"/>
      <c r="B70" s="465" t="s">
        <v>0</v>
      </c>
      <c r="C70" s="445" t="s">
        <v>1133</v>
      </c>
      <c r="D70" s="454" t="s">
        <v>1063</v>
      </c>
      <c r="E70" s="159" t="s">
        <v>282</v>
      </c>
      <c r="F70" s="456">
        <v>16</v>
      </c>
      <c r="G70" s="116">
        <v>2</v>
      </c>
      <c r="H70" s="160" t="s">
        <v>1666</v>
      </c>
      <c r="I70" s="116"/>
      <c r="J70" s="117"/>
      <c r="K70" s="116">
        <v>5</v>
      </c>
      <c r="L70" s="458" t="s">
        <v>1668</v>
      </c>
      <c r="M70" s="458"/>
    </row>
    <row r="71" spans="1:14" ht="20.100000000000001" customHeight="1">
      <c r="A71" s="452"/>
      <c r="B71" s="466"/>
      <c r="C71" s="447"/>
      <c r="D71" s="455"/>
      <c r="E71" s="159" t="s">
        <v>108</v>
      </c>
      <c r="F71" s="457"/>
      <c r="G71" s="116">
        <v>1</v>
      </c>
      <c r="H71" s="167" t="s">
        <v>1667</v>
      </c>
      <c r="I71" s="116"/>
      <c r="J71" s="117"/>
      <c r="K71" s="116">
        <v>10</v>
      </c>
      <c r="L71" s="459"/>
      <c r="M71" s="459"/>
    </row>
    <row r="72" spans="1:14" ht="20.100000000000001" customHeight="1">
      <c r="A72" s="453"/>
      <c r="B72" s="136" t="s">
        <v>0</v>
      </c>
      <c r="C72" s="114" t="s">
        <v>1131</v>
      </c>
      <c r="D72" s="115" t="s">
        <v>1063</v>
      </c>
      <c r="E72" s="159" t="s">
        <v>108</v>
      </c>
      <c r="F72" s="116">
        <v>11</v>
      </c>
      <c r="G72" s="116">
        <v>1</v>
      </c>
      <c r="H72" s="160" t="s">
        <v>1158</v>
      </c>
      <c r="I72" s="116"/>
      <c r="J72" s="117"/>
      <c r="K72" s="116">
        <v>8</v>
      </c>
      <c r="L72" s="118" t="s">
        <v>539</v>
      </c>
      <c r="M72" s="168" t="s">
        <v>1622</v>
      </c>
      <c r="N72" s="15" t="s">
        <v>1622</v>
      </c>
    </row>
    <row r="73" spans="1:14" ht="20.100000000000001" customHeight="1">
      <c r="A73" s="445" t="s">
        <v>1134</v>
      </c>
      <c r="B73" s="136" t="s">
        <v>0</v>
      </c>
      <c r="C73" s="114" t="s">
        <v>1098</v>
      </c>
      <c r="D73" s="115" t="s">
        <v>1099</v>
      </c>
      <c r="E73" s="159" t="s">
        <v>102</v>
      </c>
      <c r="F73" s="116">
        <v>7</v>
      </c>
      <c r="G73" s="116">
        <v>1</v>
      </c>
      <c r="H73" s="160" t="s">
        <v>1183</v>
      </c>
      <c r="I73" s="116"/>
      <c r="J73" s="117"/>
      <c r="K73" s="116">
        <v>6</v>
      </c>
      <c r="L73" s="118" t="s">
        <v>1655</v>
      </c>
      <c r="M73" s="168" t="s">
        <v>1622</v>
      </c>
      <c r="N73" s="15" t="s">
        <v>1622</v>
      </c>
    </row>
    <row r="74" spans="1:14" ht="20.100000000000001" customHeight="1">
      <c r="A74" s="447"/>
      <c r="B74" s="136" t="s">
        <v>0</v>
      </c>
      <c r="C74" s="114" t="s">
        <v>1100</v>
      </c>
      <c r="D74" s="115" t="s">
        <v>1099</v>
      </c>
      <c r="E74" s="159" t="s">
        <v>102</v>
      </c>
      <c r="F74" s="116">
        <v>6</v>
      </c>
      <c r="G74" s="116">
        <v>1</v>
      </c>
      <c r="H74" s="160" t="s">
        <v>1418</v>
      </c>
      <c r="I74" s="116"/>
      <c r="J74" s="117"/>
      <c r="K74" s="116">
        <v>6</v>
      </c>
      <c r="L74" s="118" t="s">
        <v>536</v>
      </c>
      <c r="M74" s="118"/>
    </row>
    <row r="75" spans="1:14" ht="24">
      <c r="A75" s="273" t="s">
        <v>1672</v>
      </c>
      <c r="B75" s="136" t="s">
        <v>0</v>
      </c>
      <c r="C75" s="114" t="s">
        <v>1148</v>
      </c>
      <c r="D75" s="165" t="s">
        <v>1149</v>
      </c>
      <c r="E75" s="159" t="s">
        <v>102</v>
      </c>
      <c r="F75" s="116">
        <v>5</v>
      </c>
      <c r="G75" s="116">
        <v>1</v>
      </c>
      <c r="H75" s="160" t="s">
        <v>1537</v>
      </c>
      <c r="I75" s="116"/>
      <c r="J75" s="117"/>
      <c r="K75" s="116">
        <v>1</v>
      </c>
      <c r="L75" s="118" t="s">
        <v>1538</v>
      </c>
      <c r="M75" s="118" t="s">
        <v>1533</v>
      </c>
    </row>
    <row r="76" spans="1:14" ht="20.100000000000001" customHeight="1">
      <c r="A76" s="445" t="s">
        <v>1070</v>
      </c>
      <c r="B76" s="158" t="s">
        <v>1</v>
      </c>
      <c r="C76" s="114" t="s">
        <v>1036</v>
      </c>
      <c r="D76" s="161" t="s">
        <v>1071</v>
      </c>
      <c r="E76" s="159" t="s">
        <v>102</v>
      </c>
      <c r="F76" s="116">
        <v>5</v>
      </c>
      <c r="G76" s="116">
        <v>1</v>
      </c>
      <c r="H76" s="160" t="s">
        <v>1073</v>
      </c>
      <c r="I76" s="116"/>
      <c r="J76" s="117"/>
      <c r="K76" s="116">
        <v>4</v>
      </c>
      <c r="L76" s="118" t="s">
        <v>354</v>
      </c>
      <c r="M76" s="168" t="s">
        <v>1492</v>
      </c>
      <c r="N76" s="15" t="s">
        <v>1622</v>
      </c>
    </row>
    <row r="77" spans="1:14" ht="20.100000000000001" customHeight="1">
      <c r="A77" s="447"/>
      <c r="B77" s="158" t="s">
        <v>1</v>
      </c>
      <c r="C77" s="114" t="s">
        <v>1034</v>
      </c>
      <c r="D77" s="161" t="s">
        <v>1071</v>
      </c>
      <c r="E77" s="159" t="s">
        <v>102</v>
      </c>
      <c r="F77" s="116">
        <v>4</v>
      </c>
      <c r="G77" s="116">
        <v>1</v>
      </c>
      <c r="H77" s="160" t="s">
        <v>1072</v>
      </c>
      <c r="I77" s="116"/>
      <c r="J77" s="117"/>
      <c r="K77" s="116"/>
      <c r="L77" s="118" t="s">
        <v>1669</v>
      </c>
      <c r="M77" s="118"/>
    </row>
    <row r="78" spans="1:14" ht="20.100000000000001" customHeight="1">
      <c r="A78" s="445" t="s">
        <v>1135</v>
      </c>
      <c r="B78" s="465" t="s">
        <v>0</v>
      </c>
      <c r="C78" s="445" t="s">
        <v>1111</v>
      </c>
      <c r="D78" s="454" t="s">
        <v>1132</v>
      </c>
      <c r="E78" s="159" t="s">
        <v>282</v>
      </c>
      <c r="F78" s="456">
        <v>18</v>
      </c>
      <c r="G78" s="116">
        <v>3</v>
      </c>
      <c r="H78" s="160" t="s">
        <v>1344</v>
      </c>
      <c r="I78" s="116"/>
      <c r="J78" s="117"/>
      <c r="K78" s="116">
        <v>3</v>
      </c>
      <c r="L78" s="458" t="s">
        <v>536</v>
      </c>
      <c r="M78" s="458" t="s">
        <v>1492</v>
      </c>
    </row>
    <row r="79" spans="1:14" ht="20.100000000000001" customHeight="1">
      <c r="A79" s="446"/>
      <c r="B79" s="466"/>
      <c r="C79" s="447"/>
      <c r="D79" s="455"/>
      <c r="E79" s="159" t="s">
        <v>102</v>
      </c>
      <c r="F79" s="457"/>
      <c r="G79" s="116">
        <v>1</v>
      </c>
      <c r="H79" s="160" t="s">
        <v>1502</v>
      </c>
      <c r="I79" s="116"/>
      <c r="J79" s="117"/>
      <c r="K79" s="116">
        <v>6</v>
      </c>
      <c r="L79" s="459"/>
      <c r="M79" s="459"/>
      <c r="N79" s="15" t="s">
        <v>1622</v>
      </c>
    </row>
    <row r="80" spans="1:14" ht="20.100000000000001" customHeight="1">
      <c r="A80" s="446"/>
      <c r="B80" s="465" t="s">
        <v>0</v>
      </c>
      <c r="C80" s="445" t="s">
        <v>1133</v>
      </c>
      <c r="D80" s="454" t="s">
        <v>1063</v>
      </c>
      <c r="E80" s="159" t="s">
        <v>282</v>
      </c>
      <c r="F80" s="456">
        <v>16</v>
      </c>
      <c r="G80" s="116">
        <v>2</v>
      </c>
      <c r="H80" s="160" t="s">
        <v>1525</v>
      </c>
      <c r="I80" s="116"/>
      <c r="J80" s="117"/>
      <c r="K80" s="116">
        <v>3</v>
      </c>
      <c r="L80" s="458" t="s">
        <v>1655</v>
      </c>
      <c r="M80" s="458" t="s">
        <v>1492</v>
      </c>
    </row>
    <row r="81" spans="1:14" ht="20.100000000000001" customHeight="1">
      <c r="A81" s="446"/>
      <c r="B81" s="466"/>
      <c r="C81" s="447"/>
      <c r="D81" s="455"/>
      <c r="E81" s="159" t="s">
        <v>108</v>
      </c>
      <c r="F81" s="457"/>
      <c r="G81" s="116">
        <v>1</v>
      </c>
      <c r="H81" s="160" t="s">
        <v>1670</v>
      </c>
      <c r="I81" s="116"/>
      <c r="J81" s="117"/>
      <c r="K81" s="116">
        <v>7</v>
      </c>
      <c r="L81" s="459"/>
      <c r="M81" s="459"/>
    </row>
    <row r="82" spans="1:14" ht="20.100000000000001" customHeight="1">
      <c r="A82" s="446"/>
      <c r="B82" s="269" t="s">
        <v>0</v>
      </c>
      <c r="C82" s="249" t="s">
        <v>1131</v>
      </c>
      <c r="D82" s="271" t="s">
        <v>1063</v>
      </c>
      <c r="E82" s="159" t="s">
        <v>108</v>
      </c>
      <c r="F82" s="116">
        <v>16</v>
      </c>
      <c r="G82" s="116">
        <v>1</v>
      </c>
      <c r="H82" s="160" t="s">
        <v>1157</v>
      </c>
      <c r="I82" s="116"/>
      <c r="J82" s="117"/>
      <c r="K82" s="116">
        <v>3</v>
      </c>
      <c r="L82" s="267" t="s">
        <v>1153</v>
      </c>
      <c r="M82" s="270"/>
    </row>
    <row r="83" spans="1:14" ht="20.100000000000001" customHeight="1">
      <c r="A83" s="114" t="s">
        <v>1074</v>
      </c>
      <c r="B83" s="158" t="s">
        <v>1</v>
      </c>
      <c r="C83" s="114" t="s">
        <v>1030</v>
      </c>
      <c r="D83" s="115" t="s">
        <v>1031</v>
      </c>
      <c r="E83" s="159" t="s">
        <v>102</v>
      </c>
      <c r="F83" s="116">
        <v>5</v>
      </c>
      <c r="G83" s="116">
        <v>1</v>
      </c>
      <c r="H83" s="160" t="s">
        <v>1163</v>
      </c>
      <c r="I83" s="116"/>
      <c r="J83" s="117"/>
      <c r="K83" s="116">
        <v>1</v>
      </c>
      <c r="L83" s="118" t="s">
        <v>410</v>
      </c>
      <c r="M83" s="118" t="s">
        <v>1075</v>
      </c>
    </row>
    <row r="84" spans="1:14" ht="20.100000000000001" customHeight="1">
      <c r="A84" s="317" t="s">
        <v>1136</v>
      </c>
      <c r="B84" s="136" t="s">
        <v>0</v>
      </c>
      <c r="C84" s="317" t="s">
        <v>1118</v>
      </c>
      <c r="D84" s="115" t="s">
        <v>1093</v>
      </c>
      <c r="E84" s="159" t="s">
        <v>108</v>
      </c>
      <c r="F84" s="116">
        <v>12</v>
      </c>
      <c r="G84" s="116">
        <v>1</v>
      </c>
      <c r="H84" s="160" t="s">
        <v>1678</v>
      </c>
      <c r="I84" s="116"/>
      <c r="J84" s="117"/>
      <c r="K84" s="116">
        <v>2</v>
      </c>
      <c r="L84" s="318" t="s">
        <v>435</v>
      </c>
      <c r="M84" s="168"/>
    </row>
    <row r="85" spans="1:14" ht="20.100000000000001" customHeight="1">
      <c r="A85" s="448" t="s">
        <v>1137</v>
      </c>
      <c r="B85" s="469" t="s">
        <v>0</v>
      </c>
      <c r="C85" s="448" t="s">
        <v>1133</v>
      </c>
      <c r="D85" s="467" t="s">
        <v>1138</v>
      </c>
      <c r="E85" s="73" t="s">
        <v>282</v>
      </c>
      <c r="F85" s="476">
        <v>7</v>
      </c>
      <c r="G85" s="254">
        <v>2</v>
      </c>
      <c r="H85" s="113" t="s">
        <v>1139</v>
      </c>
      <c r="I85" s="256"/>
      <c r="J85" s="111"/>
      <c r="K85" s="254">
        <v>2</v>
      </c>
      <c r="L85" s="460" t="s">
        <v>410</v>
      </c>
      <c r="M85" s="460" t="s">
        <v>1075</v>
      </c>
    </row>
    <row r="86" spans="1:14" ht="20.100000000000001" customHeight="1">
      <c r="A86" s="449"/>
      <c r="B86" s="470"/>
      <c r="C86" s="450"/>
      <c r="D86" s="468"/>
      <c r="E86" s="73" t="s">
        <v>108</v>
      </c>
      <c r="F86" s="477"/>
      <c r="G86" s="254">
        <v>1</v>
      </c>
      <c r="H86" s="279" t="s">
        <v>1674</v>
      </c>
      <c r="I86" s="256"/>
      <c r="J86" s="111"/>
      <c r="K86" s="254">
        <v>1</v>
      </c>
      <c r="L86" s="461"/>
      <c r="M86" s="461"/>
    </row>
    <row r="87" spans="1:14" ht="20.100000000000001" customHeight="1">
      <c r="A87" s="450"/>
      <c r="B87" s="102" t="s">
        <v>0</v>
      </c>
      <c r="C87" s="104" t="s">
        <v>1131</v>
      </c>
      <c r="D87" s="73" t="s">
        <v>1138</v>
      </c>
      <c r="E87" s="75" t="s">
        <v>102</v>
      </c>
      <c r="F87" s="254">
        <v>7</v>
      </c>
      <c r="G87" s="254">
        <v>1</v>
      </c>
      <c r="H87" s="113" t="s">
        <v>1170</v>
      </c>
      <c r="I87" s="254"/>
      <c r="J87" s="97"/>
      <c r="K87" s="254">
        <v>1</v>
      </c>
      <c r="L87" s="256" t="s">
        <v>410</v>
      </c>
      <c r="M87" s="256" t="s">
        <v>1075</v>
      </c>
    </row>
    <row r="88" spans="1:14" ht="20.100000000000001" customHeight="1">
      <c r="A88" s="73" t="s">
        <v>1140</v>
      </c>
      <c r="B88" s="102" t="s">
        <v>0</v>
      </c>
      <c r="C88" s="76" t="s">
        <v>1109</v>
      </c>
      <c r="D88" s="73" t="s">
        <v>1093</v>
      </c>
      <c r="E88" s="75" t="s">
        <v>102</v>
      </c>
      <c r="F88" s="254">
        <v>12</v>
      </c>
      <c r="G88" s="254"/>
      <c r="H88" s="113" t="s">
        <v>1677</v>
      </c>
      <c r="I88" s="254"/>
      <c r="J88" s="97"/>
      <c r="K88" s="254">
        <v>4</v>
      </c>
      <c r="L88" s="118" t="s">
        <v>354</v>
      </c>
      <c r="M88" s="168" t="s">
        <v>1492</v>
      </c>
    </row>
    <row r="89" spans="1:14" ht="20.100000000000001" customHeight="1">
      <c r="A89" s="114" t="s">
        <v>1141</v>
      </c>
      <c r="B89" s="136" t="s">
        <v>0</v>
      </c>
      <c r="C89" s="114" t="s">
        <v>1142</v>
      </c>
      <c r="D89" s="115" t="s">
        <v>1143</v>
      </c>
      <c r="E89" s="159" t="s">
        <v>102</v>
      </c>
      <c r="F89" s="116">
        <v>10</v>
      </c>
      <c r="G89" s="116">
        <v>1</v>
      </c>
      <c r="H89" s="160" t="s">
        <v>1184</v>
      </c>
      <c r="I89" s="116"/>
      <c r="J89" s="117"/>
      <c r="K89" s="116">
        <v>4</v>
      </c>
      <c r="L89" s="118" t="s">
        <v>354</v>
      </c>
      <c r="M89" s="168" t="s">
        <v>1492</v>
      </c>
      <c r="N89" s="15" t="s">
        <v>1622</v>
      </c>
    </row>
    <row r="90" spans="1:14" ht="20.100000000000001" customHeight="1">
      <c r="A90" s="451" t="s">
        <v>1144</v>
      </c>
      <c r="B90" s="465" t="s">
        <v>0</v>
      </c>
      <c r="C90" s="445" t="s">
        <v>1077</v>
      </c>
      <c r="D90" s="454" t="s">
        <v>1049</v>
      </c>
      <c r="E90" s="159" t="s">
        <v>282</v>
      </c>
      <c r="F90" s="116">
        <v>6</v>
      </c>
      <c r="G90" s="116">
        <v>1</v>
      </c>
      <c r="H90" s="160" t="s">
        <v>1146</v>
      </c>
      <c r="I90" s="116"/>
      <c r="J90" s="117"/>
      <c r="K90" s="116">
        <v>1</v>
      </c>
      <c r="L90" s="458" t="s">
        <v>410</v>
      </c>
      <c r="M90" s="458" t="s">
        <v>1179</v>
      </c>
    </row>
    <row r="91" spans="1:14" ht="20.100000000000001" customHeight="1">
      <c r="A91" s="452"/>
      <c r="B91" s="466"/>
      <c r="C91" s="447"/>
      <c r="D91" s="455"/>
      <c r="E91" s="159" t="s">
        <v>108</v>
      </c>
      <c r="F91" s="116">
        <v>6</v>
      </c>
      <c r="G91" s="116">
        <v>1</v>
      </c>
      <c r="H91" s="160" t="s">
        <v>1499</v>
      </c>
      <c r="I91" s="116"/>
      <c r="J91" s="117"/>
      <c r="K91" s="116">
        <v>1</v>
      </c>
      <c r="L91" s="459"/>
      <c r="M91" s="459"/>
    </row>
    <row r="92" spans="1:14" ht="20.100000000000001" customHeight="1">
      <c r="A92" s="452"/>
      <c r="B92" s="136" t="s">
        <v>0</v>
      </c>
      <c r="C92" s="139" t="s">
        <v>1030</v>
      </c>
      <c r="D92" s="115" t="s">
        <v>1049</v>
      </c>
      <c r="E92" s="159" t="s">
        <v>102</v>
      </c>
      <c r="F92" s="116">
        <v>5</v>
      </c>
      <c r="G92" s="116">
        <v>1</v>
      </c>
      <c r="H92" s="160" t="s">
        <v>1145</v>
      </c>
      <c r="I92" s="116"/>
      <c r="J92" s="117"/>
      <c r="K92" s="116">
        <v>1</v>
      </c>
      <c r="L92" s="118" t="s">
        <v>580</v>
      </c>
      <c r="M92" s="118"/>
    </row>
    <row r="93" spans="1:14" ht="20.100000000000001" customHeight="1">
      <c r="A93" s="453"/>
      <c r="B93" s="136" t="s">
        <v>0</v>
      </c>
      <c r="C93" s="139" t="s">
        <v>1131</v>
      </c>
      <c r="D93" s="115" t="s">
        <v>1127</v>
      </c>
      <c r="E93" s="159" t="s">
        <v>102</v>
      </c>
      <c r="F93" s="116">
        <v>4</v>
      </c>
      <c r="G93" s="116">
        <v>1</v>
      </c>
      <c r="H93" s="160" t="s">
        <v>1169</v>
      </c>
      <c r="I93" s="116"/>
      <c r="J93" s="117"/>
      <c r="K93" s="116">
        <v>1</v>
      </c>
      <c r="L93" s="118" t="s">
        <v>410</v>
      </c>
      <c r="M93" s="118" t="s">
        <v>1075</v>
      </c>
    </row>
    <row r="94" spans="1:14" ht="20.100000000000001" customHeight="1">
      <c r="A94" s="473" t="s">
        <v>1147</v>
      </c>
      <c r="B94" s="465" t="s">
        <v>0</v>
      </c>
      <c r="C94" s="445" t="s">
        <v>1109</v>
      </c>
      <c r="D94" s="454" t="s">
        <v>1110</v>
      </c>
      <c r="E94" s="159" t="s">
        <v>282</v>
      </c>
      <c r="F94" s="456">
        <v>12</v>
      </c>
      <c r="G94" s="116">
        <v>2</v>
      </c>
      <c r="H94" s="160">
        <v>54.42</v>
      </c>
      <c r="I94" s="116"/>
      <c r="J94" s="117"/>
      <c r="K94" s="116">
        <v>5</v>
      </c>
      <c r="L94" s="458" t="s">
        <v>536</v>
      </c>
      <c r="M94" s="458" t="s">
        <v>1492</v>
      </c>
    </row>
    <row r="95" spans="1:14" ht="20.100000000000001" customHeight="1">
      <c r="A95" s="473"/>
      <c r="B95" s="466"/>
      <c r="C95" s="447"/>
      <c r="D95" s="455"/>
      <c r="E95" s="159" t="s">
        <v>102</v>
      </c>
      <c r="F95" s="457"/>
      <c r="G95" s="116">
        <v>1</v>
      </c>
      <c r="H95" s="167" t="s">
        <v>1676</v>
      </c>
      <c r="I95" s="268"/>
      <c r="J95" s="278"/>
      <c r="K95" s="268">
        <v>6</v>
      </c>
      <c r="L95" s="459"/>
      <c r="M95" s="459"/>
    </row>
    <row r="96" spans="1:14" ht="20.100000000000001" customHeight="1">
      <c r="A96" s="473"/>
      <c r="B96" s="465" t="s">
        <v>0</v>
      </c>
      <c r="C96" s="445" t="s">
        <v>1111</v>
      </c>
      <c r="D96" s="454" t="s">
        <v>1110</v>
      </c>
      <c r="E96" s="159" t="s">
        <v>282</v>
      </c>
      <c r="F96" s="116">
        <v>10</v>
      </c>
      <c r="G96" s="116">
        <v>2</v>
      </c>
      <c r="H96" s="167" t="s">
        <v>1341</v>
      </c>
      <c r="I96" s="458"/>
      <c r="J96" s="474"/>
      <c r="K96" s="456">
        <v>3</v>
      </c>
      <c r="L96" s="458" t="s">
        <v>743</v>
      </c>
      <c r="M96" s="458"/>
    </row>
    <row r="97" spans="1:13" ht="20.100000000000001" customHeight="1">
      <c r="A97" s="473"/>
      <c r="B97" s="466"/>
      <c r="C97" s="447"/>
      <c r="D97" s="455"/>
      <c r="E97" s="159" t="s">
        <v>102</v>
      </c>
      <c r="F97" s="116">
        <v>10</v>
      </c>
      <c r="G97" s="116">
        <v>1</v>
      </c>
      <c r="H97" s="167" t="s">
        <v>1500</v>
      </c>
      <c r="I97" s="459"/>
      <c r="J97" s="475"/>
      <c r="K97" s="457"/>
      <c r="L97" s="459"/>
      <c r="M97" s="459"/>
    </row>
    <row r="98" spans="1:13" ht="20.100000000000001" customHeight="1">
      <c r="A98" s="473"/>
      <c r="B98" s="136" t="s">
        <v>0</v>
      </c>
      <c r="C98" s="114" t="s">
        <v>1133</v>
      </c>
      <c r="D98" s="115" t="s">
        <v>1063</v>
      </c>
      <c r="E98" s="159" t="s">
        <v>282</v>
      </c>
      <c r="F98" s="116">
        <v>16</v>
      </c>
      <c r="G98" s="116">
        <v>2</v>
      </c>
      <c r="H98" s="167" t="s">
        <v>1671</v>
      </c>
      <c r="I98" s="116"/>
      <c r="J98" s="117"/>
      <c r="K98" s="116">
        <v>6</v>
      </c>
      <c r="L98" s="118" t="s">
        <v>536</v>
      </c>
      <c r="M98" s="118" t="s">
        <v>619</v>
      </c>
    </row>
    <row r="99" spans="1:13">
      <c r="A99" s="436"/>
      <c r="B99" s="436"/>
      <c r="C99" s="436"/>
    </row>
  </sheetData>
  <sortState ref="A4:N98">
    <sortCondition ref="A3:A96"/>
  </sortState>
  <mergeCells count="137">
    <mergeCell ref="M78:M79"/>
    <mergeCell ref="L78:L79"/>
    <mergeCell ref="M80:M81"/>
    <mergeCell ref="L80:L81"/>
    <mergeCell ref="B70:B71"/>
    <mergeCell ref="D70:D71"/>
    <mergeCell ref="C70:C71"/>
    <mergeCell ref="F70:F71"/>
    <mergeCell ref="F67:F68"/>
    <mergeCell ref="L70:L71"/>
    <mergeCell ref="B80:B81"/>
    <mergeCell ref="B78:B79"/>
    <mergeCell ref="C80:C81"/>
    <mergeCell ref="C78:C79"/>
    <mergeCell ref="M85:M86"/>
    <mergeCell ref="L85:L86"/>
    <mergeCell ref="D7:D8"/>
    <mergeCell ref="C7:C8"/>
    <mergeCell ref="B7:B8"/>
    <mergeCell ref="D25:D26"/>
    <mergeCell ref="C25:C26"/>
    <mergeCell ref="B25:B26"/>
    <mergeCell ref="D23:D24"/>
    <mergeCell ref="C23:C24"/>
    <mergeCell ref="B23:B24"/>
    <mergeCell ref="D46:D47"/>
    <mergeCell ref="C46:C47"/>
    <mergeCell ref="B46:B47"/>
    <mergeCell ref="D44:D45"/>
    <mergeCell ref="M36:M37"/>
    <mergeCell ref="L36:L37"/>
    <mergeCell ref="F36:F37"/>
    <mergeCell ref="D36:D37"/>
    <mergeCell ref="C36:C37"/>
    <mergeCell ref="F85:F86"/>
    <mergeCell ref="M70:M71"/>
    <mergeCell ref="D39:D40"/>
    <mergeCell ref="C39:C40"/>
    <mergeCell ref="M96:M97"/>
    <mergeCell ref="D94:D95"/>
    <mergeCell ref="C94:C95"/>
    <mergeCell ref="B94:B95"/>
    <mergeCell ref="M94:M95"/>
    <mergeCell ref="L94:L95"/>
    <mergeCell ref="F94:F95"/>
    <mergeCell ref="M90:M91"/>
    <mergeCell ref="A90:A93"/>
    <mergeCell ref="A94:A98"/>
    <mergeCell ref="D90:D91"/>
    <mergeCell ref="C90:C91"/>
    <mergeCell ref="B90:B91"/>
    <mergeCell ref="D96:D97"/>
    <mergeCell ref="C96:C97"/>
    <mergeCell ref="B96:B97"/>
    <mergeCell ref="L90:L91"/>
    <mergeCell ref="L96:L97"/>
    <mergeCell ref="K96:K97"/>
    <mergeCell ref="J96:J97"/>
    <mergeCell ref="A23:A26"/>
    <mergeCell ref="A21:A22"/>
    <mergeCell ref="B55:B56"/>
    <mergeCell ref="B57:B58"/>
    <mergeCell ref="B67:B68"/>
    <mergeCell ref="B36:B37"/>
    <mergeCell ref="A55:A58"/>
    <mergeCell ref="A49:A52"/>
    <mergeCell ref="I96:I97"/>
    <mergeCell ref="D85:D86"/>
    <mergeCell ref="C85:C86"/>
    <mergeCell ref="B85:B86"/>
    <mergeCell ref="B39:B40"/>
    <mergeCell ref="C44:C45"/>
    <mergeCell ref="B44:B45"/>
    <mergeCell ref="D42:D43"/>
    <mergeCell ref="C42:C43"/>
    <mergeCell ref="B42:B43"/>
    <mergeCell ref="L55:L56"/>
    <mergeCell ref="L57:L58"/>
    <mergeCell ref="M55:M56"/>
    <mergeCell ref="D67:D68"/>
    <mergeCell ref="C67:C68"/>
    <mergeCell ref="D55:D56"/>
    <mergeCell ref="C55:C56"/>
    <mergeCell ref="M67:M68"/>
    <mergeCell ref="L67:L68"/>
    <mergeCell ref="F55:F56"/>
    <mergeCell ref="F57:F58"/>
    <mergeCell ref="D57:D58"/>
    <mergeCell ref="C57:C58"/>
    <mergeCell ref="M39:M40"/>
    <mergeCell ref="L39:L40"/>
    <mergeCell ref="L46:L47"/>
    <mergeCell ref="L44:L45"/>
    <mergeCell ref="L42:L43"/>
    <mergeCell ref="M44:M45"/>
    <mergeCell ref="M42:M43"/>
    <mergeCell ref="M46:M47"/>
    <mergeCell ref="A1:C1"/>
    <mergeCell ref="M2:M3"/>
    <mergeCell ref="J2:J3"/>
    <mergeCell ref="K2:K3"/>
    <mergeCell ref="L2:L3"/>
    <mergeCell ref="A6:A8"/>
    <mergeCell ref="L7:L8"/>
    <mergeCell ref="M7:M8"/>
    <mergeCell ref="L25:L26"/>
    <mergeCell ref="L23:L24"/>
    <mergeCell ref="A19:A20"/>
    <mergeCell ref="A16:A17"/>
    <mergeCell ref="A11:A13"/>
    <mergeCell ref="A9:A10"/>
    <mergeCell ref="A35:A38"/>
    <mergeCell ref="A32:A33"/>
    <mergeCell ref="A99:C99"/>
    <mergeCell ref="B2:B3"/>
    <mergeCell ref="A2:A3"/>
    <mergeCell ref="E2:E3"/>
    <mergeCell ref="D2:D3"/>
    <mergeCell ref="C2:C3"/>
    <mergeCell ref="G2:G3"/>
    <mergeCell ref="I2:I3"/>
    <mergeCell ref="F2:F3"/>
    <mergeCell ref="H2:H3"/>
    <mergeCell ref="A42:A47"/>
    <mergeCell ref="A39:A40"/>
    <mergeCell ref="A73:A74"/>
    <mergeCell ref="A85:A87"/>
    <mergeCell ref="A78:A82"/>
    <mergeCell ref="A76:A77"/>
    <mergeCell ref="A67:A72"/>
    <mergeCell ref="A62:A65"/>
    <mergeCell ref="A59:A61"/>
    <mergeCell ref="D80:D81"/>
    <mergeCell ref="D78:D79"/>
    <mergeCell ref="F80:F81"/>
    <mergeCell ref="F78:F79"/>
    <mergeCell ref="A29:A31"/>
  </mergeCells>
  <phoneticPr fontId="1"/>
  <dataValidations count="1">
    <dataValidation type="list" allowBlank="1" showInputMessage="1" showErrorMessage="1" sqref="B4:B70 B72:B94 B96:B98">
      <formula1>"男,女"</formula1>
    </dataValidation>
  </dataValidations>
  <printOptions horizontalCentered="1"/>
  <pageMargins left="0.19685039370078741" right="0.15748031496062992" top="0.36" bottom="0.39370078740157483" header="0.25" footer="0.31496062992125984"/>
  <pageSetup paperSize="9" scale="71" orientation="portrait" r:id="rId1"/>
  <rowBreaks count="1" manualBreakCount="1">
    <brk id="54" max="1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55"/>
  <sheetViews>
    <sheetView view="pageBreakPreview" topLeftCell="A13" zoomScale="91" zoomScaleNormal="100" zoomScaleSheetLayoutView="91" workbookViewId="0">
      <selection activeCell="S55" sqref="S55"/>
    </sheetView>
  </sheetViews>
  <sheetFormatPr defaultRowHeight="12"/>
  <cols>
    <col min="1" max="1" width="10.625" style="22" bestFit="1" customWidth="1"/>
    <col min="2" max="2" width="10.375" style="22" customWidth="1"/>
    <col min="3" max="3" width="10.625" style="23" customWidth="1"/>
    <col min="4" max="4" width="12.375" style="23" customWidth="1"/>
    <col min="5" max="5" width="15.125" style="23" customWidth="1"/>
    <col min="6" max="7" width="10.625" style="23" customWidth="1"/>
    <col min="8" max="10" width="5.625" style="23" customWidth="1"/>
    <col min="11" max="11" width="5.625" style="63" customWidth="1"/>
    <col min="12" max="12" width="5.875" style="22" customWidth="1"/>
    <col min="13" max="13" width="8.125" style="22" customWidth="1"/>
    <col min="14" max="14" width="9.375" style="22" customWidth="1"/>
    <col min="15" max="16" width="14.75" style="22" customWidth="1"/>
    <col min="17" max="255" width="9.125" style="22"/>
    <col min="256" max="256" width="14.375" style="22" bestFit="1" customWidth="1"/>
    <col min="257" max="257" width="6.875" style="22" customWidth="1"/>
    <col min="258" max="258" width="5" style="22" customWidth="1"/>
    <col min="259" max="268" width="11" style="22" customWidth="1"/>
    <col min="269" max="269" width="23.875" style="22" customWidth="1"/>
    <col min="270" max="270" width="9.875" style="22" customWidth="1"/>
    <col min="271" max="511" width="9.125" style="22"/>
    <col min="512" max="512" width="14.375" style="22" bestFit="1" customWidth="1"/>
    <col min="513" max="513" width="6.875" style="22" customWidth="1"/>
    <col min="514" max="514" width="5" style="22" customWidth="1"/>
    <col min="515" max="524" width="11" style="22" customWidth="1"/>
    <col min="525" max="525" width="23.875" style="22" customWidth="1"/>
    <col min="526" max="526" width="9.875" style="22" customWidth="1"/>
    <col min="527" max="767" width="9.125" style="22"/>
    <col min="768" max="768" width="14.375" style="22" bestFit="1" customWidth="1"/>
    <col min="769" max="769" width="6.875" style="22" customWidth="1"/>
    <col min="770" max="770" width="5" style="22" customWidth="1"/>
    <col min="771" max="780" width="11" style="22" customWidth="1"/>
    <col min="781" max="781" width="23.875" style="22" customWidth="1"/>
    <col min="782" max="782" width="9.875" style="22" customWidth="1"/>
    <col min="783" max="1023" width="9.125" style="22"/>
    <col min="1024" max="1024" width="14.375" style="22" bestFit="1" customWidth="1"/>
    <col min="1025" max="1025" width="6.875" style="22" customWidth="1"/>
    <col min="1026" max="1026" width="5" style="22" customWidth="1"/>
    <col min="1027" max="1036" width="11" style="22" customWidth="1"/>
    <col min="1037" max="1037" width="23.875" style="22" customWidth="1"/>
    <col min="1038" max="1038" width="9.875" style="22" customWidth="1"/>
    <col min="1039" max="1279" width="9.125" style="22"/>
    <col min="1280" max="1280" width="14.375" style="22" bestFit="1" customWidth="1"/>
    <col min="1281" max="1281" width="6.875" style="22" customWidth="1"/>
    <col min="1282" max="1282" width="5" style="22" customWidth="1"/>
    <col min="1283" max="1292" width="11" style="22" customWidth="1"/>
    <col min="1293" max="1293" width="23.875" style="22" customWidth="1"/>
    <col min="1294" max="1294" width="9.875" style="22" customWidth="1"/>
    <col min="1295" max="1535" width="9.125" style="22"/>
    <col min="1536" max="1536" width="14.375" style="22" bestFit="1" customWidth="1"/>
    <col min="1537" max="1537" width="6.875" style="22" customWidth="1"/>
    <col min="1538" max="1538" width="5" style="22" customWidth="1"/>
    <col min="1539" max="1548" width="11" style="22" customWidth="1"/>
    <col min="1549" max="1549" width="23.875" style="22" customWidth="1"/>
    <col min="1550" max="1550" width="9.875" style="22" customWidth="1"/>
    <col min="1551" max="1791" width="9.125" style="22"/>
    <col min="1792" max="1792" width="14.375" style="22" bestFit="1" customWidth="1"/>
    <col min="1793" max="1793" width="6.875" style="22" customWidth="1"/>
    <col min="1794" max="1794" width="5" style="22" customWidth="1"/>
    <col min="1795" max="1804" width="11" style="22" customWidth="1"/>
    <col min="1805" max="1805" width="23.875" style="22" customWidth="1"/>
    <col min="1806" max="1806" width="9.875" style="22" customWidth="1"/>
    <col min="1807" max="2047" width="9.125" style="22"/>
    <col min="2048" max="2048" width="14.375" style="22" bestFit="1" customWidth="1"/>
    <col min="2049" max="2049" width="6.875" style="22" customWidth="1"/>
    <col min="2050" max="2050" width="5" style="22" customWidth="1"/>
    <col min="2051" max="2060" width="11" style="22" customWidth="1"/>
    <col min="2061" max="2061" width="23.875" style="22" customWidth="1"/>
    <col min="2062" max="2062" width="9.875" style="22" customWidth="1"/>
    <col min="2063" max="2303" width="9.125" style="22"/>
    <col min="2304" max="2304" width="14.375" style="22" bestFit="1" customWidth="1"/>
    <col min="2305" max="2305" width="6.875" style="22" customWidth="1"/>
    <col min="2306" max="2306" width="5" style="22" customWidth="1"/>
    <col min="2307" max="2316" width="11" style="22" customWidth="1"/>
    <col min="2317" max="2317" width="23.875" style="22" customWidth="1"/>
    <col min="2318" max="2318" width="9.875" style="22" customWidth="1"/>
    <col min="2319" max="2559" width="9.125" style="22"/>
    <col min="2560" max="2560" width="14.375" style="22" bestFit="1" customWidth="1"/>
    <col min="2561" max="2561" width="6.875" style="22" customWidth="1"/>
    <col min="2562" max="2562" width="5" style="22" customWidth="1"/>
    <col min="2563" max="2572" width="11" style="22" customWidth="1"/>
    <col min="2573" max="2573" width="23.875" style="22" customWidth="1"/>
    <col min="2574" max="2574" width="9.875" style="22" customWidth="1"/>
    <col min="2575" max="2815" width="9.125" style="22"/>
    <col min="2816" max="2816" width="14.375" style="22" bestFit="1" customWidth="1"/>
    <col min="2817" max="2817" width="6.875" style="22" customWidth="1"/>
    <col min="2818" max="2818" width="5" style="22" customWidth="1"/>
    <col min="2819" max="2828" width="11" style="22" customWidth="1"/>
    <col min="2829" max="2829" width="23.875" style="22" customWidth="1"/>
    <col min="2830" max="2830" width="9.875" style="22" customWidth="1"/>
    <col min="2831" max="3071" width="9.125" style="22"/>
    <col min="3072" max="3072" width="14.375" style="22" bestFit="1" customWidth="1"/>
    <col min="3073" max="3073" width="6.875" style="22" customWidth="1"/>
    <col min="3074" max="3074" width="5" style="22" customWidth="1"/>
    <col min="3075" max="3084" width="11" style="22" customWidth="1"/>
    <col min="3085" max="3085" width="23.875" style="22" customWidth="1"/>
    <col min="3086" max="3086" width="9.875" style="22" customWidth="1"/>
    <col min="3087" max="3327" width="9.125" style="22"/>
    <col min="3328" max="3328" width="14.375" style="22" bestFit="1" customWidth="1"/>
    <col min="3329" max="3329" width="6.875" style="22" customWidth="1"/>
    <col min="3330" max="3330" width="5" style="22" customWidth="1"/>
    <col min="3331" max="3340" width="11" style="22" customWidth="1"/>
    <col min="3341" max="3341" width="23.875" style="22" customWidth="1"/>
    <col min="3342" max="3342" width="9.875" style="22" customWidth="1"/>
    <col min="3343" max="3583" width="9.125" style="22"/>
    <col min="3584" max="3584" width="14.375" style="22" bestFit="1" customWidth="1"/>
    <col min="3585" max="3585" width="6.875" style="22" customWidth="1"/>
    <col min="3586" max="3586" width="5" style="22" customWidth="1"/>
    <col min="3587" max="3596" width="11" style="22" customWidth="1"/>
    <col min="3597" max="3597" width="23.875" style="22" customWidth="1"/>
    <col min="3598" max="3598" width="9.875" style="22" customWidth="1"/>
    <col min="3599" max="3839" width="9.125" style="22"/>
    <col min="3840" max="3840" width="14.375" style="22" bestFit="1" customWidth="1"/>
    <col min="3841" max="3841" width="6.875" style="22" customWidth="1"/>
    <col min="3842" max="3842" width="5" style="22" customWidth="1"/>
    <col min="3843" max="3852" width="11" style="22" customWidth="1"/>
    <col min="3853" max="3853" width="23.875" style="22" customWidth="1"/>
    <col min="3854" max="3854" width="9.875" style="22" customWidth="1"/>
    <col min="3855" max="4095" width="9.125" style="22"/>
    <col min="4096" max="4096" width="14.375" style="22" bestFit="1" customWidth="1"/>
    <col min="4097" max="4097" width="6.875" style="22" customWidth="1"/>
    <col min="4098" max="4098" width="5" style="22" customWidth="1"/>
    <col min="4099" max="4108" width="11" style="22" customWidth="1"/>
    <col min="4109" max="4109" width="23.875" style="22" customWidth="1"/>
    <col min="4110" max="4110" width="9.875" style="22" customWidth="1"/>
    <col min="4111" max="4351" width="9.125" style="22"/>
    <col min="4352" max="4352" width="14.375" style="22" bestFit="1" customWidth="1"/>
    <col min="4353" max="4353" width="6.875" style="22" customWidth="1"/>
    <col min="4354" max="4354" width="5" style="22" customWidth="1"/>
    <col min="4355" max="4364" width="11" style="22" customWidth="1"/>
    <col min="4365" max="4365" width="23.875" style="22" customWidth="1"/>
    <col min="4366" max="4366" width="9.875" style="22" customWidth="1"/>
    <col min="4367" max="4607" width="9.125" style="22"/>
    <col min="4608" max="4608" width="14.375" style="22" bestFit="1" customWidth="1"/>
    <col min="4609" max="4609" width="6.875" style="22" customWidth="1"/>
    <col min="4610" max="4610" width="5" style="22" customWidth="1"/>
    <col min="4611" max="4620" width="11" style="22" customWidth="1"/>
    <col min="4621" max="4621" width="23.875" style="22" customWidth="1"/>
    <col min="4622" max="4622" width="9.875" style="22" customWidth="1"/>
    <col min="4623" max="4863" width="9.125" style="22"/>
    <col min="4864" max="4864" width="14.375" style="22" bestFit="1" customWidth="1"/>
    <col min="4865" max="4865" width="6.875" style="22" customWidth="1"/>
    <col min="4866" max="4866" width="5" style="22" customWidth="1"/>
    <col min="4867" max="4876" width="11" style="22" customWidth="1"/>
    <col min="4877" max="4877" width="23.875" style="22" customWidth="1"/>
    <col min="4878" max="4878" width="9.875" style="22" customWidth="1"/>
    <col min="4879" max="5119" width="9.125" style="22"/>
    <col min="5120" max="5120" width="14.375" style="22" bestFit="1" customWidth="1"/>
    <col min="5121" max="5121" width="6.875" style="22" customWidth="1"/>
    <col min="5122" max="5122" width="5" style="22" customWidth="1"/>
    <col min="5123" max="5132" width="11" style="22" customWidth="1"/>
    <col min="5133" max="5133" width="23.875" style="22" customWidth="1"/>
    <col min="5134" max="5134" width="9.875" style="22" customWidth="1"/>
    <col min="5135" max="5375" width="9.125" style="22"/>
    <col min="5376" max="5376" width="14.375" style="22" bestFit="1" customWidth="1"/>
    <col min="5377" max="5377" width="6.875" style="22" customWidth="1"/>
    <col min="5378" max="5378" width="5" style="22" customWidth="1"/>
    <col min="5379" max="5388" width="11" style="22" customWidth="1"/>
    <col min="5389" max="5389" width="23.875" style="22" customWidth="1"/>
    <col min="5390" max="5390" width="9.875" style="22" customWidth="1"/>
    <col min="5391" max="5631" width="9.125" style="22"/>
    <col min="5632" max="5632" width="14.375" style="22" bestFit="1" customWidth="1"/>
    <col min="5633" max="5633" width="6.875" style="22" customWidth="1"/>
    <col min="5634" max="5634" width="5" style="22" customWidth="1"/>
    <col min="5635" max="5644" width="11" style="22" customWidth="1"/>
    <col min="5645" max="5645" width="23.875" style="22" customWidth="1"/>
    <col min="5646" max="5646" width="9.875" style="22" customWidth="1"/>
    <col min="5647" max="5887" width="9.125" style="22"/>
    <col min="5888" max="5888" width="14.375" style="22" bestFit="1" customWidth="1"/>
    <col min="5889" max="5889" width="6.875" style="22" customWidth="1"/>
    <col min="5890" max="5890" width="5" style="22" customWidth="1"/>
    <col min="5891" max="5900" width="11" style="22" customWidth="1"/>
    <col min="5901" max="5901" width="23.875" style="22" customWidth="1"/>
    <col min="5902" max="5902" width="9.875" style="22" customWidth="1"/>
    <col min="5903" max="6143" width="9.125" style="22"/>
    <col min="6144" max="6144" width="14.375" style="22" bestFit="1" customWidth="1"/>
    <col min="6145" max="6145" width="6.875" style="22" customWidth="1"/>
    <col min="6146" max="6146" width="5" style="22" customWidth="1"/>
    <col min="6147" max="6156" width="11" style="22" customWidth="1"/>
    <col min="6157" max="6157" width="23.875" style="22" customWidth="1"/>
    <col min="6158" max="6158" width="9.875" style="22" customWidth="1"/>
    <col min="6159" max="6399" width="9.125" style="22"/>
    <col min="6400" max="6400" width="14.375" style="22" bestFit="1" customWidth="1"/>
    <col min="6401" max="6401" width="6.875" style="22" customWidth="1"/>
    <col min="6402" max="6402" width="5" style="22" customWidth="1"/>
    <col min="6403" max="6412" width="11" style="22" customWidth="1"/>
    <col min="6413" max="6413" width="23.875" style="22" customWidth="1"/>
    <col min="6414" max="6414" width="9.875" style="22" customWidth="1"/>
    <col min="6415" max="6655" width="9.125" style="22"/>
    <col min="6656" max="6656" width="14.375" style="22" bestFit="1" customWidth="1"/>
    <col min="6657" max="6657" width="6.875" style="22" customWidth="1"/>
    <col min="6658" max="6658" width="5" style="22" customWidth="1"/>
    <col min="6659" max="6668" width="11" style="22" customWidth="1"/>
    <col min="6669" max="6669" width="23.875" style="22" customWidth="1"/>
    <col min="6670" max="6670" width="9.875" style="22" customWidth="1"/>
    <col min="6671" max="6911" width="9.125" style="22"/>
    <col min="6912" max="6912" width="14.375" style="22" bestFit="1" customWidth="1"/>
    <col min="6913" max="6913" width="6.875" style="22" customWidth="1"/>
    <col min="6914" max="6914" width="5" style="22" customWidth="1"/>
    <col min="6915" max="6924" width="11" style="22" customWidth="1"/>
    <col min="6925" max="6925" width="23.875" style="22" customWidth="1"/>
    <col min="6926" max="6926" width="9.875" style="22" customWidth="1"/>
    <col min="6927" max="7167" width="9.125" style="22"/>
    <col min="7168" max="7168" width="14.375" style="22" bestFit="1" customWidth="1"/>
    <col min="7169" max="7169" width="6.875" style="22" customWidth="1"/>
    <col min="7170" max="7170" width="5" style="22" customWidth="1"/>
    <col min="7171" max="7180" width="11" style="22" customWidth="1"/>
    <col min="7181" max="7181" width="23.875" style="22" customWidth="1"/>
    <col min="7182" max="7182" width="9.875" style="22" customWidth="1"/>
    <col min="7183" max="7423" width="9.125" style="22"/>
    <col min="7424" max="7424" width="14.375" style="22" bestFit="1" customWidth="1"/>
    <col min="7425" max="7425" width="6.875" style="22" customWidth="1"/>
    <col min="7426" max="7426" width="5" style="22" customWidth="1"/>
    <col min="7427" max="7436" width="11" style="22" customWidth="1"/>
    <col min="7437" max="7437" width="23.875" style="22" customWidth="1"/>
    <col min="7438" max="7438" width="9.875" style="22" customWidth="1"/>
    <col min="7439" max="7679" width="9.125" style="22"/>
    <col min="7680" max="7680" width="14.375" style="22" bestFit="1" customWidth="1"/>
    <col min="7681" max="7681" width="6.875" style="22" customWidth="1"/>
    <col min="7682" max="7682" width="5" style="22" customWidth="1"/>
    <col min="7683" max="7692" width="11" style="22" customWidth="1"/>
    <col min="7693" max="7693" width="23.875" style="22" customWidth="1"/>
    <col min="7694" max="7694" width="9.875" style="22" customWidth="1"/>
    <col min="7695" max="7935" width="9.125" style="22"/>
    <col min="7936" max="7936" width="14.375" style="22" bestFit="1" customWidth="1"/>
    <col min="7937" max="7937" width="6.875" style="22" customWidth="1"/>
    <col min="7938" max="7938" width="5" style="22" customWidth="1"/>
    <col min="7939" max="7948" width="11" style="22" customWidth="1"/>
    <col min="7949" max="7949" width="23.875" style="22" customWidth="1"/>
    <col min="7950" max="7950" width="9.875" style="22" customWidth="1"/>
    <col min="7951" max="8191" width="9.125" style="22"/>
    <col min="8192" max="8192" width="14.375" style="22" bestFit="1" customWidth="1"/>
    <col min="8193" max="8193" width="6.875" style="22" customWidth="1"/>
    <col min="8194" max="8194" width="5" style="22" customWidth="1"/>
    <col min="8195" max="8204" width="11" style="22" customWidth="1"/>
    <col min="8205" max="8205" width="23.875" style="22" customWidth="1"/>
    <col min="8206" max="8206" width="9.875" style="22" customWidth="1"/>
    <col min="8207" max="8447" width="9.125" style="22"/>
    <col min="8448" max="8448" width="14.375" style="22" bestFit="1" customWidth="1"/>
    <col min="8449" max="8449" width="6.875" style="22" customWidth="1"/>
    <col min="8450" max="8450" width="5" style="22" customWidth="1"/>
    <col min="8451" max="8460" width="11" style="22" customWidth="1"/>
    <col min="8461" max="8461" width="23.875" style="22" customWidth="1"/>
    <col min="8462" max="8462" width="9.875" style="22" customWidth="1"/>
    <col min="8463" max="8703" width="9.125" style="22"/>
    <col min="8704" max="8704" width="14.375" style="22" bestFit="1" customWidth="1"/>
    <col min="8705" max="8705" width="6.875" style="22" customWidth="1"/>
    <col min="8706" max="8706" width="5" style="22" customWidth="1"/>
    <col min="8707" max="8716" width="11" style="22" customWidth="1"/>
    <col min="8717" max="8717" width="23.875" style="22" customWidth="1"/>
    <col min="8718" max="8718" width="9.875" style="22" customWidth="1"/>
    <col min="8719" max="8959" width="9.125" style="22"/>
    <col min="8960" max="8960" width="14.375" style="22" bestFit="1" customWidth="1"/>
    <col min="8961" max="8961" width="6.875" style="22" customWidth="1"/>
    <col min="8962" max="8962" width="5" style="22" customWidth="1"/>
    <col min="8963" max="8972" width="11" style="22" customWidth="1"/>
    <col min="8973" max="8973" width="23.875" style="22" customWidth="1"/>
    <col min="8974" max="8974" width="9.875" style="22" customWidth="1"/>
    <col min="8975" max="9215" width="9.125" style="22"/>
    <col min="9216" max="9216" width="14.375" style="22" bestFit="1" customWidth="1"/>
    <col min="9217" max="9217" width="6.875" style="22" customWidth="1"/>
    <col min="9218" max="9218" width="5" style="22" customWidth="1"/>
    <col min="9219" max="9228" width="11" style="22" customWidth="1"/>
    <col min="9229" max="9229" width="23.875" style="22" customWidth="1"/>
    <col min="9230" max="9230" width="9.875" style="22" customWidth="1"/>
    <col min="9231" max="9471" width="9.125" style="22"/>
    <col min="9472" max="9472" width="14.375" style="22" bestFit="1" customWidth="1"/>
    <col min="9473" max="9473" width="6.875" style="22" customWidth="1"/>
    <col min="9474" max="9474" width="5" style="22" customWidth="1"/>
    <col min="9475" max="9484" width="11" style="22" customWidth="1"/>
    <col min="9485" max="9485" width="23.875" style="22" customWidth="1"/>
    <col min="9486" max="9486" width="9.875" style="22" customWidth="1"/>
    <col min="9487" max="9727" width="9.125" style="22"/>
    <col min="9728" max="9728" width="14.375" style="22" bestFit="1" customWidth="1"/>
    <col min="9729" max="9729" width="6.875" style="22" customWidth="1"/>
    <col min="9730" max="9730" width="5" style="22" customWidth="1"/>
    <col min="9731" max="9740" width="11" style="22" customWidth="1"/>
    <col min="9741" max="9741" width="23.875" style="22" customWidth="1"/>
    <col min="9742" max="9742" width="9.875" style="22" customWidth="1"/>
    <col min="9743" max="9983" width="9.125" style="22"/>
    <col min="9984" max="9984" width="14.375" style="22" bestFit="1" customWidth="1"/>
    <col min="9985" max="9985" width="6.875" style="22" customWidth="1"/>
    <col min="9986" max="9986" width="5" style="22" customWidth="1"/>
    <col min="9987" max="9996" width="11" style="22" customWidth="1"/>
    <col min="9997" max="9997" width="23.875" style="22" customWidth="1"/>
    <col min="9998" max="9998" width="9.875" style="22" customWidth="1"/>
    <col min="9999" max="10239" width="9.125" style="22"/>
    <col min="10240" max="10240" width="14.375" style="22" bestFit="1" customWidth="1"/>
    <col min="10241" max="10241" width="6.875" style="22" customWidth="1"/>
    <col min="10242" max="10242" width="5" style="22" customWidth="1"/>
    <col min="10243" max="10252" width="11" style="22" customWidth="1"/>
    <col min="10253" max="10253" width="23.875" style="22" customWidth="1"/>
    <col min="10254" max="10254" width="9.875" style="22" customWidth="1"/>
    <col min="10255" max="10495" width="9.125" style="22"/>
    <col min="10496" max="10496" width="14.375" style="22" bestFit="1" customWidth="1"/>
    <col min="10497" max="10497" width="6.875" style="22" customWidth="1"/>
    <col min="10498" max="10498" width="5" style="22" customWidth="1"/>
    <col min="10499" max="10508" width="11" style="22" customWidth="1"/>
    <col min="10509" max="10509" width="23.875" style="22" customWidth="1"/>
    <col min="10510" max="10510" width="9.875" style="22" customWidth="1"/>
    <col min="10511" max="10751" width="9.125" style="22"/>
    <col min="10752" max="10752" width="14.375" style="22" bestFit="1" customWidth="1"/>
    <col min="10753" max="10753" width="6.875" style="22" customWidth="1"/>
    <col min="10754" max="10754" width="5" style="22" customWidth="1"/>
    <col min="10755" max="10764" width="11" style="22" customWidth="1"/>
    <col min="10765" max="10765" width="23.875" style="22" customWidth="1"/>
    <col min="10766" max="10766" width="9.875" style="22" customWidth="1"/>
    <col min="10767" max="11007" width="9.125" style="22"/>
    <col min="11008" max="11008" width="14.375" style="22" bestFit="1" customWidth="1"/>
    <col min="11009" max="11009" width="6.875" style="22" customWidth="1"/>
    <col min="11010" max="11010" width="5" style="22" customWidth="1"/>
    <col min="11011" max="11020" width="11" style="22" customWidth="1"/>
    <col min="11021" max="11021" width="23.875" style="22" customWidth="1"/>
    <col min="11022" max="11022" width="9.875" style="22" customWidth="1"/>
    <col min="11023" max="11263" width="9.125" style="22"/>
    <col min="11264" max="11264" width="14.375" style="22" bestFit="1" customWidth="1"/>
    <col min="11265" max="11265" width="6.875" style="22" customWidth="1"/>
    <col min="11266" max="11266" width="5" style="22" customWidth="1"/>
    <col min="11267" max="11276" width="11" style="22" customWidth="1"/>
    <col min="11277" max="11277" width="23.875" style="22" customWidth="1"/>
    <col min="11278" max="11278" width="9.875" style="22" customWidth="1"/>
    <col min="11279" max="11519" width="9.125" style="22"/>
    <col min="11520" max="11520" width="14.375" style="22" bestFit="1" customWidth="1"/>
    <col min="11521" max="11521" width="6.875" style="22" customWidth="1"/>
    <col min="11522" max="11522" width="5" style="22" customWidth="1"/>
    <col min="11523" max="11532" width="11" style="22" customWidth="1"/>
    <col min="11533" max="11533" width="23.875" style="22" customWidth="1"/>
    <col min="11534" max="11534" width="9.875" style="22" customWidth="1"/>
    <col min="11535" max="11775" width="9.125" style="22"/>
    <col min="11776" max="11776" width="14.375" style="22" bestFit="1" customWidth="1"/>
    <col min="11777" max="11777" width="6.875" style="22" customWidth="1"/>
    <col min="11778" max="11778" width="5" style="22" customWidth="1"/>
    <col min="11779" max="11788" width="11" style="22" customWidth="1"/>
    <col min="11789" max="11789" width="23.875" style="22" customWidth="1"/>
    <col min="11790" max="11790" width="9.875" style="22" customWidth="1"/>
    <col min="11791" max="12031" width="9.125" style="22"/>
    <col min="12032" max="12032" width="14.375" style="22" bestFit="1" customWidth="1"/>
    <col min="12033" max="12033" width="6.875" style="22" customWidth="1"/>
    <col min="12034" max="12034" width="5" style="22" customWidth="1"/>
    <col min="12035" max="12044" width="11" style="22" customWidth="1"/>
    <col min="12045" max="12045" width="23.875" style="22" customWidth="1"/>
    <col min="12046" max="12046" width="9.875" style="22" customWidth="1"/>
    <col min="12047" max="12287" width="9.125" style="22"/>
    <col min="12288" max="12288" width="14.375" style="22" bestFit="1" customWidth="1"/>
    <col min="12289" max="12289" width="6.875" style="22" customWidth="1"/>
    <col min="12290" max="12290" width="5" style="22" customWidth="1"/>
    <col min="12291" max="12300" width="11" style="22" customWidth="1"/>
    <col min="12301" max="12301" width="23.875" style="22" customWidth="1"/>
    <col min="12302" max="12302" width="9.875" style="22" customWidth="1"/>
    <col min="12303" max="12543" width="9.125" style="22"/>
    <col min="12544" max="12544" width="14.375" style="22" bestFit="1" customWidth="1"/>
    <col min="12545" max="12545" width="6.875" style="22" customWidth="1"/>
    <col min="12546" max="12546" width="5" style="22" customWidth="1"/>
    <col min="12547" max="12556" width="11" style="22" customWidth="1"/>
    <col min="12557" max="12557" width="23.875" style="22" customWidth="1"/>
    <col min="12558" max="12558" width="9.875" style="22" customWidth="1"/>
    <col min="12559" max="12799" width="9.125" style="22"/>
    <col min="12800" max="12800" width="14.375" style="22" bestFit="1" customWidth="1"/>
    <col min="12801" max="12801" width="6.875" style="22" customWidth="1"/>
    <col min="12802" max="12802" width="5" style="22" customWidth="1"/>
    <col min="12803" max="12812" width="11" style="22" customWidth="1"/>
    <col min="12813" max="12813" width="23.875" style="22" customWidth="1"/>
    <col min="12814" max="12814" width="9.875" style="22" customWidth="1"/>
    <col min="12815" max="13055" width="9.125" style="22"/>
    <col min="13056" max="13056" width="14.375" style="22" bestFit="1" customWidth="1"/>
    <col min="13057" max="13057" width="6.875" style="22" customWidth="1"/>
    <col min="13058" max="13058" width="5" style="22" customWidth="1"/>
    <col min="13059" max="13068" width="11" style="22" customWidth="1"/>
    <col min="13069" max="13069" width="23.875" style="22" customWidth="1"/>
    <col min="13070" max="13070" width="9.875" style="22" customWidth="1"/>
    <col min="13071" max="13311" width="9.125" style="22"/>
    <col min="13312" max="13312" width="14.375" style="22" bestFit="1" customWidth="1"/>
    <col min="13313" max="13313" width="6.875" style="22" customWidth="1"/>
    <col min="13314" max="13314" width="5" style="22" customWidth="1"/>
    <col min="13315" max="13324" width="11" style="22" customWidth="1"/>
    <col min="13325" max="13325" width="23.875" style="22" customWidth="1"/>
    <col min="13326" max="13326" width="9.875" style="22" customWidth="1"/>
    <col min="13327" max="13567" width="9.125" style="22"/>
    <col min="13568" max="13568" width="14.375" style="22" bestFit="1" customWidth="1"/>
    <col min="13569" max="13569" width="6.875" style="22" customWidth="1"/>
    <col min="13570" max="13570" width="5" style="22" customWidth="1"/>
    <col min="13571" max="13580" width="11" style="22" customWidth="1"/>
    <col min="13581" max="13581" width="23.875" style="22" customWidth="1"/>
    <col min="13582" max="13582" width="9.875" style="22" customWidth="1"/>
    <col min="13583" max="13823" width="9.125" style="22"/>
    <col min="13824" max="13824" width="14.375" style="22" bestFit="1" customWidth="1"/>
    <col min="13825" max="13825" width="6.875" style="22" customWidth="1"/>
    <col min="13826" max="13826" width="5" style="22" customWidth="1"/>
    <col min="13827" max="13836" width="11" style="22" customWidth="1"/>
    <col min="13837" max="13837" width="23.875" style="22" customWidth="1"/>
    <col min="13838" max="13838" width="9.875" style="22" customWidth="1"/>
    <col min="13839" max="14079" width="9.125" style="22"/>
    <col min="14080" max="14080" width="14.375" style="22" bestFit="1" customWidth="1"/>
    <col min="14081" max="14081" width="6.875" style="22" customWidth="1"/>
    <col min="14082" max="14082" width="5" style="22" customWidth="1"/>
    <col min="14083" max="14092" width="11" style="22" customWidth="1"/>
    <col min="14093" max="14093" width="23.875" style="22" customWidth="1"/>
    <col min="14094" max="14094" width="9.875" style="22" customWidth="1"/>
    <col min="14095" max="14335" width="9.125" style="22"/>
    <col min="14336" max="14336" width="14.375" style="22" bestFit="1" customWidth="1"/>
    <col min="14337" max="14337" width="6.875" style="22" customWidth="1"/>
    <col min="14338" max="14338" width="5" style="22" customWidth="1"/>
    <col min="14339" max="14348" width="11" style="22" customWidth="1"/>
    <col min="14349" max="14349" width="23.875" style="22" customWidth="1"/>
    <col min="14350" max="14350" width="9.875" style="22" customWidth="1"/>
    <col min="14351" max="14591" width="9.125" style="22"/>
    <col min="14592" max="14592" width="14.375" style="22" bestFit="1" customWidth="1"/>
    <col min="14593" max="14593" width="6.875" style="22" customWidth="1"/>
    <col min="14594" max="14594" width="5" style="22" customWidth="1"/>
    <col min="14595" max="14604" width="11" style="22" customWidth="1"/>
    <col min="14605" max="14605" width="23.875" style="22" customWidth="1"/>
    <col min="14606" max="14606" width="9.875" style="22" customWidth="1"/>
    <col min="14607" max="14847" width="9.125" style="22"/>
    <col min="14848" max="14848" width="14.375" style="22" bestFit="1" customWidth="1"/>
    <col min="14849" max="14849" width="6.875" style="22" customWidth="1"/>
    <col min="14850" max="14850" width="5" style="22" customWidth="1"/>
    <col min="14851" max="14860" width="11" style="22" customWidth="1"/>
    <col min="14861" max="14861" width="23.875" style="22" customWidth="1"/>
    <col min="14862" max="14862" width="9.875" style="22" customWidth="1"/>
    <col min="14863" max="15103" width="9.125" style="22"/>
    <col min="15104" max="15104" width="14.375" style="22" bestFit="1" customWidth="1"/>
    <col min="15105" max="15105" width="6.875" style="22" customWidth="1"/>
    <col min="15106" max="15106" width="5" style="22" customWidth="1"/>
    <col min="15107" max="15116" width="11" style="22" customWidth="1"/>
    <col min="15117" max="15117" width="23.875" style="22" customWidth="1"/>
    <col min="15118" max="15118" width="9.875" style="22" customWidth="1"/>
    <col min="15119" max="15359" width="9.125" style="22"/>
    <col min="15360" max="15360" width="14.375" style="22" bestFit="1" customWidth="1"/>
    <col min="15361" max="15361" width="6.875" style="22" customWidth="1"/>
    <col min="15362" max="15362" width="5" style="22" customWidth="1"/>
    <col min="15363" max="15372" width="11" style="22" customWidth="1"/>
    <col min="15373" max="15373" width="23.875" style="22" customWidth="1"/>
    <col min="15374" max="15374" width="9.875" style="22" customWidth="1"/>
    <col min="15375" max="15615" width="9.125" style="22"/>
    <col min="15616" max="15616" width="14.375" style="22" bestFit="1" customWidth="1"/>
    <col min="15617" max="15617" width="6.875" style="22" customWidth="1"/>
    <col min="15618" max="15618" width="5" style="22" customWidth="1"/>
    <col min="15619" max="15628" width="11" style="22" customWidth="1"/>
    <col min="15629" max="15629" width="23.875" style="22" customWidth="1"/>
    <col min="15630" max="15630" width="9.875" style="22" customWidth="1"/>
    <col min="15631" max="15871" width="9.125" style="22"/>
    <col min="15872" max="15872" width="14.375" style="22" bestFit="1" customWidth="1"/>
    <col min="15873" max="15873" width="6.875" style="22" customWidth="1"/>
    <col min="15874" max="15874" width="5" style="22" customWidth="1"/>
    <col min="15875" max="15884" width="11" style="22" customWidth="1"/>
    <col min="15885" max="15885" width="23.875" style="22" customWidth="1"/>
    <col min="15886" max="15886" width="9.875" style="22" customWidth="1"/>
    <col min="15887" max="16127" width="9.125" style="22"/>
    <col min="16128" max="16128" width="14.375" style="22" bestFit="1" customWidth="1"/>
    <col min="16129" max="16129" width="6.875" style="22" customWidth="1"/>
    <col min="16130" max="16130" width="5" style="22" customWidth="1"/>
    <col min="16131" max="16140" width="11" style="22" customWidth="1"/>
    <col min="16141" max="16141" width="23.875" style="22" customWidth="1"/>
    <col min="16142" max="16142" width="9.875" style="22" customWidth="1"/>
    <col min="16143" max="16384" width="9.125" style="22"/>
  </cols>
  <sheetData>
    <row r="1" spans="1:13" ht="16.5" customHeight="1">
      <c r="A1" s="527" t="s">
        <v>385</v>
      </c>
      <c r="B1" s="527"/>
      <c r="C1" s="29"/>
      <c r="D1" s="63"/>
      <c r="E1" s="63"/>
      <c r="F1" s="63"/>
      <c r="G1" s="63"/>
      <c r="H1" s="63"/>
      <c r="I1" s="63"/>
      <c r="J1" s="63"/>
    </row>
    <row r="2" spans="1:13" ht="16.5" customHeight="1">
      <c r="A2" s="29"/>
      <c r="C2" s="29"/>
      <c r="D2" s="63"/>
      <c r="E2" s="63"/>
      <c r="F2" s="63"/>
      <c r="G2" s="63"/>
      <c r="H2" s="63"/>
      <c r="I2" s="63"/>
      <c r="J2" s="63"/>
    </row>
    <row r="3" spans="1:13" ht="33" customHeight="1">
      <c r="A3" s="213" t="s">
        <v>386</v>
      </c>
      <c r="B3" s="62"/>
      <c r="C3" s="193" t="s">
        <v>387</v>
      </c>
      <c r="D3" s="193" t="s">
        <v>367</v>
      </c>
      <c r="E3" s="147" t="s">
        <v>788</v>
      </c>
      <c r="F3" s="193" t="s">
        <v>347</v>
      </c>
      <c r="G3" s="193" t="s">
        <v>320</v>
      </c>
      <c r="H3" s="193" t="s">
        <v>359</v>
      </c>
      <c r="I3" s="193" t="s">
        <v>361</v>
      </c>
      <c r="J3" s="193" t="s">
        <v>334</v>
      </c>
      <c r="K3" s="41"/>
      <c r="L3" s="40"/>
      <c r="M3" s="40"/>
    </row>
    <row r="4" spans="1:13" ht="24" customHeight="1">
      <c r="A4" s="671" t="s">
        <v>388</v>
      </c>
      <c r="B4" s="147" t="s">
        <v>387</v>
      </c>
      <c r="C4" s="57"/>
      <c r="D4" s="214" t="s">
        <v>549</v>
      </c>
      <c r="E4" s="147" t="s">
        <v>861</v>
      </c>
      <c r="F4" s="147" t="s">
        <v>1451</v>
      </c>
      <c r="G4" s="147" t="s">
        <v>663</v>
      </c>
      <c r="H4" s="225"/>
      <c r="I4" s="225" t="s">
        <v>854</v>
      </c>
      <c r="J4" s="225" t="s">
        <v>865</v>
      </c>
      <c r="K4" s="48"/>
      <c r="L4" s="38"/>
      <c r="M4" s="38"/>
    </row>
    <row r="5" spans="1:13" ht="24" customHeight="1">
      <c r="A5" s="672"/>
      <c r="B5" s="147" t="s">
        <v>367</v>
      </c>
      <c r="C5" s="214" t="s">
        <v>550</v>
      </c>
      <c r="D5" s="57"/>
      <c r="E5" s="147" t="s">
        <v>551</v>
      </c>
      <c r="F5" s="147" t="s">
        <v>864</v>
      </c>
      <c r="G5" s="147" t="s">
        <v>569</v>
      </c>
      <c r="H5" s="225" t="s">
        <v>389</v>
      </c>
      <c r="I5" s="225" t="s">
        <v>851</v>
      </c>
      <c r="J5" s="225" t="s">
        <v>854</v>
      </c>
      <c r="K5" s="48"/>
      <c r="L5" s="38"/>
      <c r="M5" s="38"/>
    </row>
    <row r="6" spans="1:13" ht="24" customHeight="1">
      <c r="A6" s="672"/>
      <c r="B6" s="218" t="s">
        <v>788</v>
      </c>
      <c r="C6" s="147" t="s">
        <v>862</v>
      </c>
      <c r="D6" s="147" t="s">
        <v>552</v>
      </c>
      <c r="E6" s="62"/>
      <c r="F6" s="147" t="s">
        <v>553</v>
      </c>
      <c r="G6" s="147" t="s">
        <v>554</v>
      </c>
      <c r="H6" s="225" t="s">
        <v>570</v>
      </c>
      <c r="I6" s="225" t="s">
        <v>390</v>
      </c>
      <c r="J6" s="224" t="s">
        <v>851</v>
      </c>
      <c r="K6" s="48"/>
      <c r="L6" s="38"/>
      <c r="M6" s="38"/>
    </row>
    <row r="7" spans="1:13" ht="24" customHeight="1">
      <c r="A7" s="672"/>
      <c r="B7" s="218" t="s">
        <v>347</v>
      </c>
      <c r="C7" s="147" t="s">
        <v>1455</v>
      </c>
      <c r="D7" s="147" t="s">
        <v>863</v>
      </c>
      <c r="E7" s="147" t="s">
        <v>555</v>
      </c>
      <c r="F7" s="62"/>
      <c r="G7" s="147" t="s">
        <v>556</v>
      </c>
      <c r="H7" s="225" t="s">
        <v>854</v>
      </c>
      <c r="I7" s="225"/>
      <c r="J7" s="224" t="s">
        <v>717</v>
      </c>
      <c r="K7" s="48"/>
      <c r="L7" s="38"/>
      <c r="M7" s="38"/>
    </row>
    <row r="8" spans="1:13" ht="24" customHeight="1">
      <c r="A8" s="673"/>
      <c r="B8" s="147" t="s">
        <v>320</v>
      </c>
      <c r="C8" s="147" t="s">
        <v>662</v>
      </c>
      <c r="D8" s="147" t="s">
        <v>568</v>
      </c>
      <c r="E8" s="147" t="s">
        <v>557</v>
      </c>
      <c r="F8" s="147" t="s">
        <v>558</v>
      </c>
      <c r="G8" s="62"/>
      <c r="H8" s="225" t="s">
        <v>338</v>
      </c>
      <c r="I8" s="225" t="s">
        <v>389</v>
      </c>
      <c r="J8" s="224" t="s">
        <v>570</v>
      </c>
      <c r="K8" s="48"/>
      <c r="L8" s="38"/>
      <c r="M8" s="38"/>
    </row>
    <row r="9" spans="1:13" ht="17.25" customHeight="1">
      <c r="B9" s="226"/>
      <c r="C9" s="226"/>
      <c r="D9" s="226"/>
      <c r="E9" s="226"/>
      <c r="F9" s="226"/>
      <c r="G9" s="226"/>
      <c r="H9" s="226"/>
      <c r="I9" s="226"/>
      <c r="J9" s="226"/>
      <c r="K9" s="22"/>
    </row>
    <row r="10" spans="1:13" ht="24" customHeight="1">
      <c r="A10" s="213" t="s">
        <v>391</v>
      </c>
      <c r="B10" s="62"/>
      <c r="C10" s="225" t="s">
        <v>392</v>
      </c>
      <c r="D10" s="225" t="s">
        <v>393</v>
      </c>
      <c r="E10" s="225" t="s">
        <v>394</v>
      </c>
      <c r="F10" s="225" t="s">
        <v>344</v>
      </c>
      <c r="G10" s="225" t="s">
        <v>346</v>
      </c>
      <c r="H10" s="225" t="s">
        <v>359</v>
      </c>
      <c r="I10" s="225" t="s">
        <v>361</v>
      </c>
      <c r="J10" s="225" t="s">
        <v>334</v>
      </c>
      <c r="K10" s="22"/>
    </row>
    <row r="11" spans="1:13" ht="24" customHeight="1">
      <c r="A11" s="671" t="s">
        <v>388</v>
      </c>
      <c r="B11" s="225" t="s">
        <v>392</v>
      </c>
      <c r="C11" s="62"/>
      <c r="D11" s="147" t="s">
        <v>559</v>
      </c>
      <c r="E11" s="147" t="s">
        <v>1441</v>
      </c>
      <c r="F11" s="147" t="s">
        <v>560</v>
      </c>
      <c r="G11" s="147" t="s">
        <v>867</v>
      </c>
      <c r="H11" s="225" t="s">
        <v>717</v>
      </c>
      <c r="I11" s="225" t="s">
        <v>851</v>
      </c>
      <c r="J11" s="225" t="s">
        <v>854</v>
      </c>
      <c r="K11" s="22"/>
    </row>
    <row r="12" spans="1:13" ht="26.25" customHeight="1">
      <c r="A12" s="674"/>
      <c r="B12" s="225" t="s">
        <v>393</v>
      </c>
      <c r="C12" s="147" t="s">
        <v>561</v>
      </c>
      <c r="D12" s="62"/>
      <c r="E12" s="147" t="s">
        <v>1450</v>
      </c>
      <c r="F12" s="147" t="s">
        <v>665</v>
      </c>
      <c r="G12" s="147" t="s">
        <v>562</v>
      </c>
      <c r="H12" s="225" t="s">
        <v>390</v>
      </c>
      <c r="I12" s="225" t="s">
        <v>570</v>
      </c>
      <c r="J12" s="225" t="s">
        <v>851</v>
      </c>
      <c r="K12" s="22"/>
    </row>
    <row r="13" spans="1:13" ht="24" customHeight="1">
      <c r="A13" s="674"/>
      <c r="B13" s="225" t="s">
        <v>394</v>
      </c>
      <c r="C13" s="147" t="s">
        <v>1442</v>
      </c>
      <c r="D13" s="147" t="s">
        <v>1454</v>
      </c>
      <c r="E13" s="62"/>
      <c r="F13" s="147" t="s">
        <v>563</v>
      </c>
      <c r="G13" s="147" t="s">
        <v>868</v>
      </c>
      <c r="H13" s="225"/>
      <c r="I13" s="225" t="s">
        <v>854</v>
      </c>
      <c r="J13" s="225" t="s">
        <v>865</v>
      </c>
      <c r="K13" s="22"/>
    </row>
    <row r="14" spans="1:13" ht="24" customHeight="1">
      <c r="A14" s="674"/>
      <c r="B14" s="225" t="s">
        <v>344</v>
      </c>
      <c r="C14" s="147" t="s">
        <v>564</v>
      </c>
      <c r="D14" s="147" t="s">
        <v>664</v>
      </c>
      <c r="E14" s="147" t="s">
        <v>565</v>
      </c>
      <c r="F14" s="62"/>
      <c r="G14" s="147" t="s">
        <v>1452</v>
      </c>
      <c r="H14" s="225" t="s">
        <v>338</v>
      </c>
      <c r="I14" s="225" t="s">
        <v>389</v>
      </c>
      <c r="J14" s="225" t="s">
        <v>570</v>
      </c>
      <c r="K14" s="22"/>
    </row>
    <row r="15" spans="1:13" ht="24" customHeight="1">
      <c r="A15" s="529"/>
      <c r="B15" s="225" t="s">
        <v>346</v>
      </c>
      <c r="C15" s="147" t="s">
        <v>866</v>
      </c>
      <c r="D15" s="147" t="s">
        <v>566</v>
      </c>
      <c r="E15" s="147" t="s">
        <v>567</v>
      </c>
      <c r="F15" s="147" t="s">
        <v>1453</v>
      </c>
      <c r="G15" s="62"/>
      <c r="H15" s="225" t="s">
        <v>854</v>
      </c>
      <c r="I15" s="225"/>
      <c r="J15" s="225" t="s">
        <v>717</v>
      </c>
      <c r="K15" s="22"/>
    </row>
    <row r="16" spans="1:13">
      <c r="C16" s="22"/>
      <c r="D16" s="22"/>
      <c r="E16" s="22"/>
      <c r="F16" s="22"/>
      <c r="G16" s="22"/>
      <c r="H16" s="22"/>
      <c r="I16" s="22"/>
      <c r="J16" s="22"/>
    </row>
    <row r="17" spans="1:13">
      <c r="A17" s="527" t="s">
        <v>372</v>
      </c>
      <c r="B17" s="527"/>
      <c r="C17" s="29"/>
      <c r="D17" s="63"/>
      <c r="E17" s="63"/>
      <c r="F17" s="63"/>
      <c r="G17" s="527" t="s">
        <v>1443</v>
      </c>
      <c r="H17" s="527"/>
      <c r="I17" s="29"/>
      <c r="J17" s="29"/>
      <c r="K17" s="29"/>
      <c r="L17" s="63"/>
    </row>
    <row r="18" spans="1:13">
      <c r="A18" s="527"/>
      <c r="B18" s="527"/>
      <c r="C18" s="29"/>
      <c r="D18" s="63"/>
      <c r="E18" s="63"/>
      <c r="F18" s="63"/>
      <c r="G18" s="527"/>
      <c r="H18" s="527"/>
      <c r="I18" s="29"/>
      <c r="J18" s="29"/>
      <c r="K18" s="29"/>
      <c r="L18" s="63"/>
    </row>
    <row r="19" spans="1:13">
      <c r="B19" s="63"/>
      <c r="C19" s="63"/>
      <c r="D19" s="63"/>
      <c r="E19" s="63"/>
      <c r="F19" s="63"/>
      <c r="G19" s="63"/>
      <c r="H19" s="63"/>
      <c r="I19" s="22"/>
      <c r="J19" s="63"/>
    </row>
    <row r="20" spans="1:13" ht="12.75" thickBot="1">
      <c r="A20" s="534" t="s">
        <v>548</v>
      </c>
      <c r="B20" s="63"/>
      <c r="C20" s="63"/>
      <c r="D20" s="63"/>
      <c r="E20" s="63"/>
      <c r="F20" s="63"/>
      <c r="G20" s="535" t="s">
        <v>598</v>
      </c>
      <c r="H20" s="536"/>
      <c r="I20" s="48"/>
      <c r="J20" s="25"/>
      <c r="K20" s="190"/>
    </row>
    <row r="21" spans="1:13">
      <c r="A21" s="526"/>
      <c r="B21" s="202"/>
      <c r="C21" s="203"/>
      <c r="D21" s="63"/>
      <c r="E21" s="63"/>
      <c r="F21" s="63"/>
      <c r="G21" s="537"/>
      <c r="H21" s="540"/>
      <c r="I21" s="66"/>
      <c r="J21" s="25"/>
      <c r="K21" s="190"/>
    </row>
    <row r="22" spans="1:13" ht="12.75" thickBot="1">
      <c r="A22" s="191"/>
      <c r="B22" s="524" t="s">
        <v>1444</v>
      </c>
      <c r="C22" s="204"/>
      <c r="D22" s="63"/>
      <c r="E22" s="63"/>
      <c r="F22" s="63"/>
      <c r="G22" s="223"/>
      <c r="H22" s="675" t="s">
        <v>1694</v>
      </c>
      <c r="I22" s="675"/>
      <c r="J22" s="283"/>
      <c r="K22" s="535" t="s">
        <v>745</v>
      </c>
      <c r="L22" s="536"/>
      <c r="M22" s="38"/>
    </row>
    <row r="23" spans="1:13">
      <c r="A23" s="191"/>
      <c r="B23" s="530"/>
      <c r="C23" s="36"/>
      <c r="D23" s="208"/>
      <c r="E23" s="63"/>
      <c r="F23" s="63"/>
      <c r="G23" s="223"/>
      <c r="H23" s="675"/>
      <c r="I23" s="675"/>
      <c r="J23" s="257"/>
      <c r="K23" s="537"/>
      <c r="L23" s="540"/>
      <c r="M23" s="38"/>
    </row>
    <row r="24" spans="1:13" ht="12.75" thickBot="1">
      <c r="A24" s="601" t="s">
        <v>598</v>
      </c>
      <c r="B24" s="37"/>
      <c r="C24" s="252"/>
      <c r="D24" s="208"/>
      <c r="E24" s="63"/>
      <c r="F24" s="63"/>
      <c r="G24" s="535" t="s">
        <v>745</v>
      </c>
      <c r="H24" s="536"/>
      <c r="I24" s="282"/>
      <c r="J24" s="25"/>
      <c r="K24" s="190"/>
    </row>
    <row r="25" spans="1:13">
      <c r="A25" s="601"/>
      <c r="B25" s="58"/>
      <c r="C25" s="252"/>
      <c r="D25" s="208"/>
      <c r="E25" s="63"/>
      <c r="F25" s="63"/>
      <c r="G25" s="537"/>
      <c r="H25" s="540"/>
      <c r="I25" s="48"/>
      <c r="J25" s="191"/>
    </row>
    <row r="26" spans="1:13" ht="14.25" thickBot="1">
      <c r="A26" s="25"/>
      <c r="B26" s="25"/>
      <c r="C26" s="524" t="s">
        <v>1703</v>
      </c>
      <c r="D26" s="239"/>
      <c r="E26" s="539" t="s">
        <v>347</v>
      </c>
      <c r="F26" s="63"/>
      <c r="G26" s="231"/>
      <c r="H26" s="227"/>
      <c r="I26" s="3"/>
      <c r="J26" s="3"/>
      <c r="K26" s="2"/>
    </row>
    <row r="27" spans="1:13">
      <c r="A27" s="191"/>
      <c r="B27" s="25"/>
      <c r="C27" s="524"/>
      <c r="D27" s="238"/>
      <c r="E27" s="529"/>
      <c r="F27" s="63"/>
      <c r="G27" s="527" t="s">
        <v>1691</v>
      </c>
      <c r="H27" s="527"/>
      <c r="I27" s="29"/>
      <c r="J27" s="29"/>
      <c r="K27" s="29"/>
      <c r="L27" s="63"/>
      <c r="M27" s="40"/>
    </row>
    <row r="28" spans="1:13" ht="13.5">
      <c r="A28" s="601" t="s">
        <v>745</v>
      </c>
      <c r="B28" s="35"/>
      <c r="C28" s="69"/>
      <c r="D28" s="63"/>
      <c r="E28" s="63"/>
      <c r="F28" s="63"/>
      <c r="G28" s="527"/>
      <c r="H28" s="527"/>
      <c r="I28" s="29"/>
      <c r="J28" s="29"/>
      <c r="K28" s="29"/>
      <c r="L28" s="63"/>
    </row>
    <row r="29" spans="1:13">
      <c r="A29" s="601"/>
      <c r="B29" s="34"/>
      <c r="C29" s="32"/>
      <c r="D29" s="63"/>
      <c r="E29" s="63"/>
      <c r="F29" s="63"/>
      <c r="G29" s="223"/>
      <c r="H29" s="223"/>
      <c r="I29" s="22"/>
      <c r="J29" s="63"/>
    </row>
    <row r="30" spans="1:13" ht="12.75" thickBot="1">
      <c r="A30" s="191"/>
      <c r="B30" s="530" t="s">
        <v>1445</v>
      </c>
      <c r="C30" s="32"/>
      <c r="D30" s="63"/>
      <c r="E30" s="63"/>
      <c r="F30" s="190"/>
      <c r="G30" s="535" t="s">
        <v>957</v>
      </c>
      <c r="H30" s="536"/>
      <c r="I30" s="48"/>
      <c r="J30" s="25"/>
      <c r="K30" s="190"/>
    </row>
    <row r="31" spans="1:13">
      <c r="A31" s="191"/>
      <c r="B31" s="524"/>
      <c r="C31" s="215"/>
      <c r="D31" s="190"/>
      <c r="E31" s="190"/>
      <c r="F31" s="190"/>
      <c r="G31" s="537"/>
      <c r="H31" s="540"/>
      <c r="I31" s="281"/>
      <c r="J31" s="25"/>
      <c r="K31" s="190"/>
    </row>
    <row r="32" spans="1:13" ht="14.25" thickBot="1">
      <c r="A32" s="534" t="s">
        <v>829</v>
      </c>
      <c r="B32" s="190"/>
      <c r="C32" s="203"/>
      <c r="D32" s="190"/>
      <c r="E32" s="49"/>
      <c r="F32" s="49"/>
      <c r="G32" s="223"/>
      <c r="H32" s="675" t="s">
        <v>1692</v>
      </c>
      <c r="I32" s="524"/>
      <c r="J32" s="209"/>
      <c r="K32" s="535" t="s">
        <v>957</v>
      </c>
      <c r="L32" s="536"/>
      <c r="M32" s="38"/>
    </row>
    <row r="33" spans="1:13" ht="13.5">
      <c r="A33" s="526"/>
      <c r="B33" s="202"/>
      <c r="C33" s="191"/>
      <c r="D33" s="190"/>
      <c r="E33" s="49"/>
      <c r="F33" s="49"/>
      <c r="G33" s="223"/>
      <c r="H33" s="675"/>
      <c r="I33" s="530"/>
      <c r="J33" s="217"/>
      <c r="K33" s="537"/>
      <c r="L33" s="540"/>
      <c r="M33" s="38"/>
    </row>
    <row r="34" spans="1:13">
      <c r="C34" s="22"/>
      <c r="D34" s="22"/>
      <c r="E34" s="22"/>
      <c r="F34" s="40"/>
      <c r="G34" s="535" t="s">
        <v>686</v>
      </c>
      <c r="H34" s="536"/>
      <c r="I34" s="67"/>
      <c r="J34" s="25"/>
      <c r="K34" s="190"/>
      <c r="M34" s="38"/>
    </row>
    <row r="35" spans="1:13">
      <c r="A35" s="63"/>
      <c r="B35" s="63"/>
      <c r="C35" s="63"/>
      <c r="D35" s="22"/>
      <c r="E35" s="63"/>
      <c r="F35" s="40"/>
      <c r="G35" s="537"/>
      <c r="H35" s="540"/>
      <c r="I35" s="65"/>
      <c r="J35" s="191"/>
      <c r="M35" s="38"/>
    </row>
    <row r="36" spans="1:13">
      <c r="A36" s="191" t="s">
        <v>364</v>
      </c>
      <c r="B36" s="63"/>
      <c r="C36" s="22"/>
      <c r="D36" s="22"/>
      <c r="E36" s="63"/>
      <c r="F36" s="40"/>
      <c r="G36" s="38"/>
      <c r="H36" s="38"/>
      <c r="I36" s="38"/>
      <c r="J36" s="38"/>
      <c r="K36" s="38"/>
      <c r="L36" s="38"/>
      <c r="M36" s="38"/>
    </row>
    <row r="37" spans="1:13">
      <c r="A37" s="541" t="s">
        <v>317</v>
      </c>
      <c r="B37" s="542" t="s">
        <v>315</v>
      </c>
      <c r="C37" s="602" t="s">
        <v>317</v>
      </c>
      <c r="D37" s="541" t="s">
        <v>1446</v>
      </c>
      <c r="E37" s="38"/>
      <c r="F37" s="38"/>
      <c r="G37" s="527" t="s">
        <v>1689</v>
      </c>
      <c r="H37" s="527"/>
      <c r="I37" s="29"/>
      <c r="J37" s="29"/>
      <c r="K37" s="29"/>
      <c r="L37" s="63"/>
      <c r="M37" s="38"/>
    </row>
    <row r="38" spans="1:13">
      <c r="A38" s="541"/>
      <c r="B38" s="542"/>
      <c r="C38" s="602"/>
      <c r="D38" s="541"/>
      <c r="E38" s="38"/>
      <c r="F38" s="38"/>
      <c r="G38" s="527"/>
      <c r="H38" s="527"/>
      <c r="I38" s="29"/>
      <c r="J38" s="29"/>
      <c r="K38" s="29"/>
      <c r="L38" s="63"/>
      <c r="M38" s="38"/>
    </row>
    <row r="39" spans="1:13">
      <c r="A39" s="541" t="s">
        <v>325</v>
      </c>
      <c r="B39" s="542" t="s">
        <v>347</v>
      </c>
      <c r="C39" s="602" t="s">
        <v>373</v>
      </c>
      <c r="D39" s="541" t="s">
        <v>393</v>
      </c>
      <c r="E39" s="38"/>
      <c r="F39" s="38"/>
      <c r="G39" s="63"/>
      <c r="H39" s="63"/>
      <c r="I39" s="22"/>
      <c r="J39" s="63"/>
      <c r="M39" s="38"/>
    </row>
    <row r="40" spans="1:13" ht="12.75" thickBot="1">
      <c r="A40" s="541"/>
      <c r="B40" s="542"/>
      <c r="C40" s="602"/>
      <c r="D40" s="541"/>
      <c r="E40" s="38"/>
      <c r="F40" s="38"/>
      <c r="G40" s="532" t="s">
        <v>547</v>
      </c>
      <c r="H40" s="544"/>
      <c r="I40" s="48"/>
      <c r="J40" s="25"/>
      <c r="K40" s="190"/>
      <c r="M40" s="38"/>
    </row>
    <row r="41" spans="1:13">
      <c r="A41" s="541" t="s">
        <v>326</v>
      </c>
      <c r="B41" s="542" t="s">
        <v>320</v>
      </c>
      <c r="C41" s="602" t="s">
        <v>374</v>
      </c>
      <c r="D41" s="541" t="s">
        <v>367</v>
      </c>
      <c r="E41" s="38"/>
      <c r="F41" s="38"/>
      <c r="G41" s="533"/>
      <c r="H41" s="545"/>
      <c r="I41" s="216"/>
      <c r="J41" s="203"/>
      <c r="K41" s="190"/>
      <c r="M41" s="38"/>
    </row>
    <row r="42" spans="1:13" ht="12.75" thickBot="1">
      <c r="A42" s="541"/>
      <c r="B42" s="542"/>
      <c r="C42" s="602"/>
      <c r="D42" s="541"/>
      <c r="E42" s="38"/>
      <c r="F42" s="38"/>
      <c r="G42" s="63"/>
      <c r="H42" s="675" t="s">
        <v>1688</v>
      </c>
      <c r="I42" s="675"/>
      <c r="J42" s="204"/>
      <c r="K42" s="532" t="s">
        <v>547</v>
      </c>
      <c r="L42" s="544"/>
    </row>
    <row r="43" spans="1:13">
      <c r="A43" s="541" t="s">
        <v>327</v>
      </c>
      <c r="B43" s="542" t="s">
        <v>346</v>
      </c>
      <c r="C43" s="602" t="s">
        <v>375</v>
      </c>
      <c r="D43" s="541" t="s">
        <v>392</v>
      </c>
      <c r="E43" s="38"/>
      <c r="F43" s="38"/>
      <c r="G43" s="63"/>
      <c r="H43" s="675"/>
      <c r="I43" s="675"/>
      <c r="J43" s="46"/>
      <c r="K43" s="533"/>
      <c r="L43" s="545"/>
    </row>
    <row r="44" spans="1:13">
      <c r="A44" s="541"/>
      <c r="B44" s="542"/>
      <c r="C44" s="602"/>
      <c r="D44" s="541"/>
      <c r="E44" s="38"/>
      <c r="F44" s="38"/>
      <c r="G44" s="532" t="s">
        <v>546</v>
      </c>
      <c r="H44" s="544"/>
      <c r="I44" s="67"/>
      <c r="J44" s="25"/>
      <c r="K44" s="190"/>
    </row>
    <row r="45" spans="1:13">
      <c r="A45" s="541" t="s">
        <v>328</v>
      </c>
      <c r="B45" s="542" t="s">
        <v>344</v>
      </c>
      <c r="C45" s="602" t="s">
        <v>1695</v>
      </c>
      <c r="D45" s="541" t="s">
        <v>387</v>
      </c>
      <c r="E45" s="38"/>
      <c r="F45" s="38"/>
      <c r="G45" s="533"/>
      <c r="H45" s="545"/>
      <c r="I45" s="65"/>
      <c r="J45" s="191"/>
    </row>
    <row r="46" spans="1:13">
      <c r="A46" s="541"/>
      <c r="B46" s="542"/>
      <c r="C46" s="602"/>
      <c r="D46" s="541"/>
      <c r="E46" s="38"/>
      <c r="F46" s="38"/>
      <c r="G46" s="63"/>
      <c r="H46" s="63"/>
      <c r="I46" s="63"/>
      <c r="J46" s="63"/>
    </row>
    <row r="47" spans="1:13">
      <c r="A47" s="541" t="s">
        <v>329</v>
      </c>
      <c r="B47" s="542" t="s">
        <v>788</v>
      </c>
      <c r="C47" s="602" t="s">
        <v>1696</v>
      </c>
      <c r="D47" s="541" t="s">
        <v>394</v>
      </c>
      <c r="E47" s="22"/>
      <c r="F47" s="22"/>
      <c r="G47" s="527" t="s">
        <v>1690</v>
      </c>
      <c r="H47" s="527"/>
      <c r="I47" s="527"/>
      <c r="J47" s="29"/>
      <c r="K47" s="29"/>
      <c r="L47" s="63"/>
    </row>
    <row r="48" spans="1:13">
      <c r="A48" s="541"/>
      <c r="B48" s="542"/>
      <c r="C48" s="602"/>
      <c r="D48" s="541"/>
      <c r="E48" s="22"/>
      <c r="F48" s="22"/>
      <c r="G48" s="527"/>
      <c r="H48" s="527"/>
      <c r="I48" s="527"/>
      <c r="J48" s="29"/>
      <c r="K48" s="29"/>
      <c r="L48" s="63"/>
    </row>
    <row r="49" spans="3:12">
      <c r="C49" s="22"/>
      <c r="D49" s="22"/>
      <c r="E49" s="22"/>
      <c r="F49" s="22"/>
      <c r="G49" s="63"/>
      <c r="H49" s="63"/>
      <c r="I49" s="22"/>
      <c r="J49" s="63"/>
    </row>
    <row r="50" spans="3:12" ht="12.75" thickBot="1">
      <c r="C50" s="22"/>
      <c r="D50" s="22"/>
      <c r="E50" s="22"/>
      <c r="F50" s="22"/>
      <c r="G50" s="532" t="s">
        <v>824</v>
      </c>
      <c r="H50" s="544"/>
      <c r="I50" s="48"/>
      <c r="J50" s="25"/>
      <c r="K50" s="190"/>
    </row>
    <row r="51" spans="3:12">
      <c r="C51" s="63"/>
      <c r="D51" s="63"/>
      <c r="E51" s="22"/>
      <c r="F51" s="22"/>
      <c r="G51" s="533"/>
      <c r="H51" s="545"/>
      <c r="I51" s="216"/>
      <c r="J51" s="203"/>
      <c r="K51" s="190"/>
    </row>
    <row r="52" spans="3:12" ht="12.75" thickBot="1">
      <c r="C52" s="63"/>
      <c r="D52" s="63"/>
      <c r="E52" s="22"/>
      <c r="F52" s="22"/>
      <c r="G52" s="63"/>
      <c r="H52" s="675" t="s">
        <v>1693</v>
      </c>
      <c r="I52" s="675"/>
      <c r="J52" s="204"/>
      <c r="K52" s="532" t="s">
        <v>824</v>
      </c>
      <c r="L52" s="544"/>
    </row>
    <row r="53" spans="3:12">
      <c r="C53" s="63"/>
      <c r="D53" s="63"/>
      <c r="E53" s="63"/>
      <c r="F53" s="63"/>
      <c r="G53" s="63"/>
      <c r="H53" s="675"/>
      <c r="I53" s="675"/>
      <c r="J53" s="217"/>
      <c r="K53" s="533"/>
      <c r="L53" s="545"/>
    </row>
    <row r="54" spans="3:12">
      <c r="E54" s="63"/>
      <c r="F54" s="63"/>
      <c r="G54" s="532" t="s">
        <v>394</v>
      </c>
      <c r="H54" s="544"/>
      <c r="I54" s="67"/>
      <c r="J54" s="25"/>
      <c r="K54" s="190"/>
    </row>
    <row r="55" spans="3:12">
      <c r="E55" s="63"/>
      <c r="F55" s="63"/>
      <c r="G55" s="533"/>
      <c r="H55" s="545"/>
      <c r="I55" s="65"/>
      <c r="J55" s="191"/>
    </row>
  </sheetData>
  <sortState ref="A2:E12">
    <sortCondition ref="A2:A12"/>
    <sortCondition ref="B2:B12"/>
  </sortState>
  <mergeCells count="56">
    <mergeCell ref="C47:C48"/>
    <mergeCell ref="D47:D48"/>
    <mergeCell ref="C26:C27"/>
    <mergeCell ref="C39:C40"/>
    <mergeCell ref="D39:D40"/>
    <mergeCell ref="C37:C38"/>
    <mergeCell ref="D37:D38"/>
    <mergeCell ref="H42:I43"/>
    <mergeCell ref="H32:I33"/>
    <mergeCell ref="H22:I23"/>
    <mergeCell ref="G37:H38"/>
    <mergeCell ref="C45:C46"/>
    <mergeCell ref="D45:D46"/>
    <mergeCell ref="K22:L23"/>
    <mergeCell ref="K32:L33"/>
    <mergeCell ref="A24:A25"/>
    <mergeCell ref="A28:A29"/>
    <mergeCell ref="A32:A33"/>
    <mergeCell ref="E26:E27"/>
    <mergeCell ref="G24:H25"/>
    <mergeCell ref="G30:H31"/>
    <mergeCell ref="G27:H28"/>
    <mergeCell ref="B22:B23"/>
    <mergeCell ref="B30:B31"/>
    <mergeCell ref="K52:L53"/>
    <mergeCell ref="G54:H55"/>
    <mergeCell ref="K42:L43"/>
    <mergeCell ref="A43:A44"/>
    <mergeCell ref="B43:B44"/>
    <mergeCell ref="C41:C42"/>
    <mergeCell ref="D41:D42"/>
    <mergeCell ref="G44:H45"/>
    <mergeCell ref="A45:A46"/>
    <mergeCell ref="B45:B46"/>
    <mergeCell ref="C43:C44"/>
    <mergeCell ref="D43:D44"/>
    <mergeCell ref="A41:A42"/>
    <mergeCell ref="B41:B42"/>
    <mergeCell ref="H52:I53"/>
    <mergeCell ref="G47:I48"/>
    <mergeCell ref="A1:B1"/>
    <mergeCell ref="G50:H51"/>
    <mergeCell ref="G34:H35"/>
    <mergeCell ref="A39:A40"/>
    <mergeCell ref="B39:B40"/>
    <mergeCell ref="A47:A48"/>
    <mergeCell ref="B47:B48"/>
    <mergeCell ref="G40:H41"/>
    <mergeCell ref="A4:A8"/>
    <mergeCell ref="A11:A15"/>
    <mergeCell ref="A17:B18"/>
    <mergeCell ref="A20:A21"/>
    <mergeCell ref="G20:H21"/>
    <mergeCell ref="G17:H18"/>
    <mergeCell ref="A37:A38"/>
    <mergeCell ref="B37:B38"/>
  </mergeCells>
  <phoneticPr fontId="1"/>
  <printOptions horizontalCentered="1"/>
  <pageMargins left="0.23622047244094491" right="0.21" top="0.27559055118110237" bottom="0.31496062992125984" header="0.19685039370078741" footer="0.19685039370078741"/>
  <pageSetup paperSize="9" scale="8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5"/>
  <sheetViews>
    <sheetView zoomScaleNormal="100" workbookViewId="0">
      <selection activeCell="J16" sqref="J16"/>
    </sheetView>
  </sheetViews>
  <sheetFormatPr defaultRowHeight="12"/>
  <cols>
    <col min="1" max="1" width="16" style="22" customWidth="1"/>
    <col min="2" max="2" width="11.125" style="22" customWidth="1"/>
    <col min="3" max="6" width="11" style="22" customWidth="1"/>
    <col min="7" max="7" width="7.625" style="23" customWidth="1"/>
    <col min="8" max="8" width="6.875" style="23" customWidth="1"/>
    <col min="9" max="9" width="11.25" style="23" customWidth="1"/>
    <col min="10" max="10" width="6.75" style="23" customWidth="1"/>
    <col min="11" max="11" width="7.25" style="23" customWidth="1"/>
    <col min="12" max="12" width="9.125" style="22"/>
    <col min="13" max="13" width="9.375" style="22" customWidth="1"/>
    <col min="14" max="255" width="9.125" style="22"/>
    <col min="256" max="256" width="11.125" style="22" customWidth="1"/>
    <col min="257" max="265" width="11" style="22" customWidth="1"/>
    <col min="266" max="266" width="6.75" style="22" customWidth="1"/>
    <col min="267" max="267" width="7.25" style="22" customWidth="1"/>
    <col min="268" max="268" width="9.125" style="22"/>
    <col min="269" max="269" width="9.375" style="22" customWidth="1"/>
    <col min="270" max="511" width="9.125" style="22"/>
    <col min="512" max="512" width="11.125" style="22" customWidth="1"/>
    <col min="513" max="521" width="11" style="22" customWidth="1"/>
    <col min="522" max="522" width="6.75" style="22" customWidth="1"/>
    <col min="523" max="523" width="7.25" style="22" customWidth="1"/>
    <col min="524" max="524" width="9.125" style="22"/>
    <col min="525" max="525" width="9.375" style="22" customWidth="1"/>
    <col min="526" max="767" width="9.125" style="22"/>
    <col min="768" max="768" width="11.125" style="22" customWidth="1"/>
    <col min="769" max="777" width="11" style="22" customWidth="1"/>
    <col min="778" max="778" width="6.75" style="22" customWidth="1"/>
    <col min="779" max="779" width="7.25" style="22" customWidth="1"/>
    <col min="780" max="780" width="9.125" style="22"/>
    <col min="781" max="781" width="9.375" style="22" customWidth="1"/>
    <col min="782" max="1023" width="9.125" style="22"/>
    <col min="1024" max="1024" width="11.125" style="22" customWidth="1"/>
    <col min="1025" max="1033" width="11" style="22" customWidth="1"/>
    <col min="1034" max="1034" width="6.75" style="22" customWidth="1"/>
    <col min="1035" max="1035" width="7.25" style="22" customWidth="1"/>
    <col min="1036" max="1036" width="9.125" style="22"/>
    <col min="1037" max="1037" width="9.375" style="22" customWidth="1"/>
    <col min="1038" max="1279" width="9.125" style="22"/>
    <col min="1280" max="1280" width="11.125" style="22" customWidth="1"/>
    <col min="1281" max="1289" width="11" style="22" customWidth="1"/>
    <col min="1290" max="1290" width="6.75" style="22" customWidth="1"/>
    <col min="1291" max="1291" width="7.25" style="22" customWidth="1"/>
    <col min="1292" max="1292" width="9.125" style="22"/>
    <col min="1293" max="1293" width="9.375" style="22" customWidth="1"/>
    <col min="1294" max="1535" width="9.125" style="22"/>
    <col min="1536" max="1536" width="11.125" style="22" customWidth="1"/>
    <col min="1537" max="1545" width="11" style="22" customWidth="1"/>
    <col min="1546" max="1546" width="6.75" style="22" customWidth="1"/>
    <col min="1547" max="1547" width="7.25" style="22" customWidth="1"/>
    <col min="1548" max="1548" width="9.125" style="22"/>
    <col min="1549" max="1549" width="9.375" style="22" customWidth="1"/>
    <col min="1550" max="1791" width="9.125" style="22"/>
    <col min="1792" max="1792" width="11.125" style="22" customWidth="1"/>
    <col min="1793" max="1801" width="11" style="22" customWidth="1"/>
    <col min="1802" max="1802" width="6.75" style="22" customWidth="1"/>
    <col min="1803" max="1803" width="7.25" style="22" customWidth="1"/>
    <col min="1804" max="1804" width="9.125" style="22"/>
    <col min="1805" max="1805" width="9.375" style="22" customWidth="1"/>
    <col min="1806" max="2047" width="9.125" style="22"/>
    <col min="2048" max="2048" width="11.125" style="22" customWidth="1"/>
    <col min="2049" max="2057" width="11" style="22" customWidth="1"/>
    <col min="2058" max="2058" width="6.75" style="22" customWidth="1"/>
    <col min="2059" max="2059" width="7.25" style="22" customWidth="1"/>
    <col min="2060" max="2060" width="9.125" style="22"/>
    <col min="2061" max="2061" width="9.375" style="22" customWidth="1"/>
    <col min="2062" max="2303" width="9.125" style="22"/>
    <col min="2304" max="2304" width="11.125" style="22" customWidth="1"/>
    <col min="2305" max="2313" width="11" style="22" customWidth="1"/>
    <col min="2314" max="2314" width="6.75" style="22" customWidth="1"/>
    <col min="2315" max="2315" width="7.25" style="22" customWidth="1"/>
    <col min="2316" max="2316" width="9.125" style="22"/>
    <col min="2317" max="2317" width="9.375" style="22" customWidth="1"/>
    <col min="2318" max="2559" width="9.125" style="22"/>
    <col min="2560" max="2560" width="11.125" style="22" customWidth="1"/>
    <col min="2561" max="2569" width="11" style="22" customWidth="1"/>
    <col min="2570" max="2570" width="6.75" style="22" customWidth="1"/>
    <col min="2571" max="2571" width="7.25" style="22" customWidth="1"/>
    <col min="2572" max="2572" width="9.125" style="22"/>
    <col min="2573" max="2573" width="9.375" style="22" customWidth="1"/>
    <col min="2574" max="2815" width="9.125" style="22"/>
    <col min="2816" max="2816" width="11.125" style="22" customWidth="1"/>
    <col min="2817" max="2825" width="11" style="22" customWidth="1"/>
    <col min="2826" max="2826" width="6.75" style="22" customWidth="1"/>
    <col min="2827" max="2827" width="7.25" style="22" customWidth="1"/>
    <col min="2828" max="2828" width="9.125" style="22"/>
    <col min="2829" max="2829" width="9.375" style="22" customWidth="1"/>
    <col min="2830" max="3071" width="9.125" style="22"/>
    <col min="3072" max="3072" width="11.125" style="22" customWidth="1"/>
    <col min="3073" max="3081" width="11" style="22" customWidth="1"/>
    <col min="3082" max="3082" width="6.75" style="22" customWidth="1"/>
    <col min="3083" max="3083" width="7.25" style="22" customWidth="1"/>
    <col min="3084" max="3084" width="9.125" style="22"/>
    <col min="3085" max="3085" width="9.375" style="22" customWidth="1"/>
    <col min="3086" max="3327" width="9.125" style="22"/>
    <col min="3328" max="3328" width="11.125" style="22" customWidth="1"/>
    <col min="3329" max="3337" width="11" style="22" customWidth="1"/>
    <col min="3338" max="3338" width="6.75" style="22" customWidth="1"/>
    <col min="3339" max="3339" width="7.25" style="22" customWidth="1"/>
    <col min="3340" max="3340" width="9.125" style="22"/>
    <col min="3341" max="3341" width="9.375" style="22" customWidth="1"/>
    <col min="3342" max="3583" width="9.125" style="22"/>
    <col min="3584" max="3584" width="11.125" style="22" customWidth="1"/>
    <col min="3585" max="3593" width="11" style="22" customWidth="1"/>
    <col min="3594" max="3594" width="6.75" style="22" customWidth="1"/>
    <col min="3595" max="3595" width="7.25" style="22" customWidth="1"/>
    <col min="3596" max="3596" width="9.125" style="22"/>
    <col min="3597" max="3597" width="9.375" style="22" customWidth="1"/>
    <col min="3598" max="3839" width="9.125" style="22"/>
    <col min="3840" max="3840" width="11.125" style="22" customWidth="1"/>
    <col min="3841" max="3849" width="11" style="22" customWidth="1"/>
    <col min="3850" max="3850" width="6.75" style="22" customWidth="1"/>
    <col min="3851" max="3851" width="7.25" style="22" customWidth="1"/>
    <col min="3852" max="3852" width="9.125" style="22"/>
    <col min="3853" max="3853" width="9.375" style="22" customWidth="1"/>
    <col min="3854" max="4095" width="9.125" style="22"/>
    <col min="4096" max="4096" width="11.125" style="22" customWidth="1"/>
    <col min="4097" max="4105" width="11" style="22" customWidth="1"/>
    <col min="4106" max="4106" width="6.75" style="22" customWidth="1"/>
    <col min="4107" max="4107" width="7.25" style="22" customWidth="1"/>
    <col min="4108" max="4108" width="9.125" style="22"/>
    <col min="4109" max="4109" width="9.375" style="22" customWidth="1"/>
    <col min="4110" max="4351" width="9.125" style="22"/>
    <col min="4352" max="4352" width="11.125" style="22" customWidth="1"/>
    <col min="4353" max="4361" width="11" style="22" customWidth="1"/>
    <col min="4362" max="4362" width="6.75" style="22" customWidth="1"/>
    <col min="4363" max="4363" width="7.25" style="22" customWidth="1"/>
    <col min="4364" max="4364" width="9.125" style="22"/>
    <col min="4365" max="4365" width="9.375" style="22" customWidth="1"/>
    <col min="4366" max="4607" width="9.125" style="22"/>
    <col min="4608" max="4608" width="11.125" style="22" customWidth="1"/>
    <col min="4609" max="4617" width="11" style="22" customWidth="1"/>
    <col min="4618" max="4618" width="6.75" style="22" customWidth="1"/>
    <col min="4619" max="4619" width="7.25" style="22" customWidth="1"/>
    <col min="4620" max="4620" width="9.125" style="22"/>
    <col min="4621" max="4621" width="9.375" style="22" customWidth="1"/>
    <col min="4622" max="4863" width="9.125" style="22"/>
    <col min="4864" max="4864" width="11.125" style="22" customWidth="1"/>
    <col min="4865" max="4873" width="11" style="22" customWidth="1"/>
    <col min="4874" max="4874" width="6.75" style="22" customWidth="1"/>
    <col min="4875" max="4875" width="7.25" style="22" customWidth="1"/>
    <col min="4876" max="4876" width="9.125" style="22"/>
    <col min="4877" max="4877" width="9.375" style="22" customWidth="1"/>
    <col min="4878" max="5119" width="9.125" style="22"/>
    <col min="5120" max="5120" width="11.125" style="22" customWidth="1"/>
    <col min="5121" max="5129" width="11" style="22" customWidth="1"/>
    <col min="5130" max="5130" width="6.75" style="22" customWidth="1"/>
    <col min="5131" max="5131" width="7.25" style="22" customWidth="1"/>
    <col min="5132" max="5132" width="9.125" style="22"/>
    <col min="5133" max="5133" width="9.375" style="22" customWidth="1"/>
    <col min="5134" max="5375" width="9.125" style="22"/>
    <col min="5376" max="5376" width="11.125" style="22" customWidth="1"/>
    <col min="5377" max="5385" width="11" style="22" customWidth="1"/>
    <col min="5386" max="5386" width="6.75" style="22" customWidth="1"/>
    <col min="5387" max="5387" width="7.25" style="22" customWidth="1"/>
    <col min="5388" max="5388" width="9.125" style="22"/>
    <col min="5389" max="5389" width="9.375" style="22" customWidth="1"/>
    <col min="5390" max="5631" width="9.125" style="22"/>
    <col min="5632" max="5632" width="11.125" style="22" customWidth="1"/>
    <col min="5633" max="5641" width="11" style="22" customWidth="1"/>
    <col min="5642" max="5642" width="6.75" style="22" customWidth="1"/>
    <col min="5643" max="5643" width="7.25" style="22" customWidth="1"/>
    <col min="5644" max="5644" width="9.125" style="22"/>
    <col min="5645" max="5645" width="9.375" style="22" customWidth="1"/>
    <col min="5646" max="5887" width="9.125" style="22"/>
    <col min="5888" max="5888" width="11.125" style="22" customWidth="1"/>
    <col min="5889" max="5897" width="11" style="22" customWidth="1"/>
    <col min="5898" max="5898" width="6.75" style="22" customWidth="1"/>
    <col min="5899" max="5899" width="7.25" style="22" customWidth="1"/>
    <col min="5900" max="5900" width="9.125" style="22"/>
    <col min="5901" max="5901" width="9.375" style="22" customWidth="1"/>
    <col min="5902" max="6143" width="9.125" style="22"/>
    <col min="6144" max="6144" width="11.125" style="22" customWidth="1"/>
    <col min="6145" max="6153" width="11" style="22" customWidth="1"/>
    <col min="6154" max="6154" width="6.75" style="22" customWidth="1"/>
    <col min="6155" max="6155" width="7.25" style="22" customWidth="1"/>
    <col min="6156" max="6156" width="9.125" style="22"/>
    <col min="6157" max="6157" width="9.375" style="22" customWidth="1"/>
    <col min="6158" max="6399" width="9.125" style="22"/>
    <col min="6400" max="6400" width="11.125" style="22" customWidth="1"/>
    <col min="6401" max="6409" width="11" style="22" customWidth="1"/>
    <col min="6410" max="6410" width="6.75" style="22" customWidth="1"/>
    <col min="6411" max="6411" width="7.25" style="22" customWidth="1"/>
    <col min="6412" max="6412" width="9.125" style="22"/>
    <col min="6413" max="6413" width="9.375" style="22" customWidth="1"/>
    <col min="6414" max="6655" width="9.125" style="22"/>
    <col min="6656" max="6656" width="11.125" style="22" customWidth="1"/>
    <col min="6657" max="6665" width="11" style="22" customWidth="1"/>
    <col min="6666" max="6666" width="6.75" style="22" customWidth="1"/>
    <col min="6667" max="6667" width="7.25" style="22" customWidth="1"/>
    <col min="6668" max="6668" width="9.125" style="22"/>
    <col min="6669" max="6669" width="9.375" style="22" customWidth="1"/>
    <col min="6670" max="6911" width="9.125" style="22"/>
    <col min="6912" max="6912" width="11.125" style="22" customWidth="1"/>
    <col min="6913" max="6921" width="11" style="22" customWidth="1"/>
    <col min="6922" max="6922" width="6.75" style="22" customWidth="1"/>
    <col min="6923" max="6923" width="7.25" style="22" customWidth="1"/>
    <col min="6924" max="6924" width="9.125" style="22"/>
    <col min="6925" max="6925" width="9.375" style="22" customWidth="1"/>
    <col min="6926" max="7167" width="9.125" style="22"/>
    <col min="7168" max="7168" width="11.125" style="22" customWidth="1"/>
    <col min="7169" max="7177" width="11" style="22" customWidth="1"/>
    <col min="7178" max="7178" width="6.75" style="22" customWidth="1"/>
    <col min="7179" max="7179" width="7.25" style="22" customWidth="1"/>
    <col min="7180" max="7180" width="9.125" style="22"/>
    <col min="7181" max="7181" width="9.375" style="22" customWidth="1"/>
    <col min="7182" max="7423" width="9.125" style="22"/>
    <col min="7424" max="7424" width="11.125" style="22" customWidth="1"/>
    <col min="7425" max="7433" width="11" style="22" customWidth="1"/>
    <col min="7434" max="7434" width="6.75" style="22" customWidth="1"/>
    <col min="7435" max="7435" width="7.25" style="22" customWidth="1"/>
    <col min="7436" max="7436" width="9.125" style="22"/>
    <col min="7437" max="7437" width="9.375" style="22" customWidth="1"/>
    <col min="7438" max="7679" width="9.125" style="22"/>
    <col min="7680" max="7680" width="11.125" style="22" customWidth="1"/>
    <col min="7681" max="7689" width="11" style="22" customWidth="1"/>
    <col min="7690" max="7690" width="6.75" style="22" customWidth="1"/>
    <col min="7691" max="7691" width="7.25" style="22" customWidth="1"/>
    <col min="7692" max="7692" width="9.125" style="22"/>
    <col min="7693" max="7693" width="9.375" style="22" customWidth="1"/>
    <col min="7694" max="7935" width="9.125" style="22"/>
    <col min="7936" max="7936" width="11.125" style="22" customWidth="1"/>
    <col min="7937" max="7945" width="11" style="22" customWidth="1"/>
    <col min="7946" max="7946" width="6.75" style="22" customWidth="1"/>
    <col min="7947" max="7947" width="7.25" style="22" customWidth="1"/>
    <col min="7948" max="7948" width="9.125" style="22"/>
    <col min="7949" max="7949" width="9.375" style="22" customWidth="1"/>
    <col min="7950" max="8191" width="9.125" style="22"/>
    <col min="8192" max="8192" width="11.125" style="22" customWidth="1"/>
    <col min="8193" max="8201" width="11" style="22" customWidth="1"/>
    <col min="8202" max="8202" width="6.75" style="22" customWidth="1"/>
    <col min="8203" max="8203" width="7.25" style="22" customWidth="1"/>
    <col min="8204" max="8204" width="9.125" style="22"/>
    <col min="8205" max="8205" width="9.375" style="22" customWidth="1"/>
    <col min="8206" max="8447" width="9.125" style="22"/>
    <col min="8448" max="8448" width="11.125" style="22" customWidth="1"/>
    <col min="8449" max="8457" width="11" style="22" customWidth="1"/>
    <col min="8458" max="8458" width="6.75" style="22" customWidth="1"/>
    <col min="8459" max="8459" width="7.25" style="22" customWidth="1"/>
    <col min="8460" max="8460" width="9.125" style="22"/>
    <col min="8461" max="8461" width="9.375" style="22" customWidth="1"/>
    <col min="8462" max="8703" width="9.125" style="22"/>
    <col min="8704" max="8704" width="11.125" style="22" customWidth="1"/>
    <col min="8705" max="8713" width="11" style="22" customWidth="1"/>
    <col min="8714" max="8714" width="6.75" style="22" customWidth="1"/>
    <col min="8715" max="8715" width="7.25" style="22" customWidth="1"/>
    <col min="8716" max="8716" width="9.125" style="22"/>
    <col min="8717" max="8717" width="9.375" style="22" customWidth="1"/>
    <col min="8718" max="8959" width="9.125" style="22"/>
    <col min="8960" max="8960" width="11.125" style="22" customWidth="1"/>
    <col min="8961" max="8969" width="11" style="22" customWidth="1"/>
    <col min="8970" max="8970" width="6.75" style="22" customWidth="1"/>
    <col min="8971" max="8971" width="7.25" style="22" customWidth="1"/>
    <col min="8972" max="8972" width="9.125" style="22"/>
    <col min="8973" max="8973" width="9.375" style="22" customWidth="1"/>
    <col min="8974" max="9215" width="9.125" style="22"/>
    <col min="9216" max="9216" width="11.125" style="22" customWidth="1"/>
    <col min="9217" max="9225" width="11" style="22" customWidth="1"/>
    <col min="9226" max="9226" width="6.75" style="22" customWidth="1"/>
    <col min="9227" max="9227" width="7.25" style="22" customWidth="1"/>
    <col min="9228" max="9228" width="9.125" style="22"/>
    <col min="9229" max="9229" width="9.375" style="22" customWidth="1"/>
    <col min="9230" max="9471" width="9.125" style="22"/>
    <col min="9472" max="9472" width="11.125" style="22" customWidth="1"/>
    <col min="9473" max="9481" width="11" style="22" customWidth="1"/>
    <col min="9482" max="9482" width="6.75" style="22" customWidth="1"/>
    <col min="9483" max="9483" width="7.25" style="22" customWidth="1"/>
    <col min="9484" max="9484" width="9.125" style="22"/>
    <col min="9485" max="9485" width="9.375" style="22" customWidth="1"/>
    <col min="9486" max="9727" width="9.125" style="22"/>
    <col min="9728" max="9728" width="11.125" style="22" customWidth="1"/>
    <col min="9729" max="9737" width="11" style="22" customWidth="1"/>
    <col min="9738" max="9738" width="6.75" style="22" customWidth="1"/>
    <col min="9739" max="9739" width="7.25" style="22" customWidth="1"/>
    <col min="9740" max="9740" width="9.125" style="22"/>
    <col min="9741" max="9741" width="9.375" style="22" customWidth="1"/>
    <col min="9742" max="9983" width="9.125" style="22"/>
    <col min="9984" max="9984" width="11.125" style="22" customWidth="1"/>
    <col min="9985" max="9993" width="11" style="22" customWidth="1"/>
    <col min="9994" max="9994" width="6.75" style="22" customWidth="1"/>
    <col min="9995" max="9995" width="7.25" style="22" customWidth="1"/>
    <col min="9996" max="9996" width="9.125" style="22"/>
    <col min="9997" max="9997" width="9.375" style="22" customWidth="1"/>
    <col min="9998" max="10239" width="9.125" style="22"/>
    <col min="10240" max="10240" width="11.125" style="22" customWidth="1"/>
    <col min="10241" max="10249" width="11" style="22" customWidth="1"/>
    <col min="10250" max="10250" width="6.75" style="22" customWidth="1"/>
    <col min="10251" max="10251" width="7.25" style="22" customWidth="1"/>
    <col min="10252" max="10252" width="9.125" style="22"/>
    <col min="10253" max="10253" width="9.375" style="22" customWidth="1"/>
    <col min="10254" max="10495" width="9.125" style="22"/>
    <col min="10496" max="10496" width="11.125" style="22" customWidth="1"/>
    <col min="10497" max="10505" width="11" style="22" customWidth="1"/>
    <col min="10506" max="10506" width="6.75" style="22" customWidth="1"/>
    <col min="10507" max="10507" width="7.25" style="22" customWidth="1"/>
    <col min="10508" max="10508" width="9.125" style="22"/>
    <col min="10509" max="10509" width="9.375" style="22" customWidth="1"/>
    <col min="10510" max="10751" width="9.125" style="22"/>
    <col min="10752" max="10752" width="11.125" style="22" customWidth="1"/>
    <col min="10753" max="10761" width="11" style="22" customWidth="1"/>
    <col min="10762" max="10762" width="6.75" style="22" customWidth="1"/>
    <col min="10763" max="10763" width="7.25" style="22" customWidth="1"/>
    <col min="10764" max="10764" width="9.125" style="22"/>
    <col min="10765" max="10765" width="9.375" style="22" customWidth="1"/>
    <col min="10766" max="11007" width="9.125" style="22"/>
    <col min="11008" max="11008" width="11.125" style="22" customWidth="1"/>
    <col min="11009" max="11017" width="11" style="22" customWidth="1"/>
    <col min="11018" max="11018" width="6.75" style="22" customWidth="1"/>
    <col min="11019" max="11019" width="7.25" style="22" customWidth="1"/>
    <col min="11020" max="11020" width="9.125" style="22"/>
    <col min="11021" max="11021" width="9.375" style="22" customWidth="1"/>
    <col min="11022" max="11263" width="9.125" style="22"/>
    <col min="11264" max="11264" width="11.125" style="22" customWidth="1"/>
    <col min="11265" max="11273" width="11" style="22" customWidth="1"/>
    <col min="11274" max="11274" width="6.75" style="22" customWidth="1"/>
    <col min="11275" max="11275" width="7.25" style="22" customWidth="1"/>
    <col min="11276" max="11276" width="9.125" style="22"/>
    <col min="11277" max="11277" width="9.375" style="22" customWidth="1"/>
    <col min="11278" max="11519" width="9.125" style="22"/>
    <col min="11520" max="11520" width="11.125" style="22" customWidth="1"/>
    <col min="11521" max="11529" width="11" style="22" customWidth="1"/>
    <col min="11530" max="11530" width="6.75" style="22" customWidth="1"/>
    <col min="11531" max="11531" width="7.25" style="22" customWidth="1"/>
    <col min="11532" max="11532" width="9.125" style="22"/>
    <col min="11533" max="11533" width="9.375" style="22" customWidth="1"/>
    <col min="11534" max="11775" width="9.125" style="22"/>
    <col min="11776" max="11776" width="11.125" style="22" customWidth="1"/>
    <col min="11777" max="11785" width="11" style="22" customWidth="1"/>
    <col min="11786" max="11786" width="6.75" style="22" customWidth="1"/>
    <col min="11787" max="11787" width="7.25" style="22" customWidth="1"/>
    <col min="11788" max="11788" width="9.125" style="22"/>
    <col min="11789" max="11789" width="9.375" style="22" customWidth="1"/>
    <col min="11790" max="12031" width="9.125" style="22"/>
    <col min="12032" max="12032" width="11.125" style="22" customWidth="1"/>
    <col min="12033" max="12041" width="11" style="22" customWidth="1"/>
    <col min="12042" max="12042" width="6.75" style="22" customWidth="1"/>
    <col min="12043" max="12043" width="7.25" style="22" customWidth="1"/>
    <col min="12044" max="12044" width="9.125" style="22"/>
    <col min="12045" max="12045" width="9.375" style="22" customWidth="1"/>
    <col min="12046" max="12287" width="9.125" style="22"/>
    <col min="12288" max="12288" width="11.125" style="22" customWidth="1"/>
    <col min="12289" max="12297" width="11" style="22" customWidth="1"/>
    <col min="12298" max="12298" width="6.75" style="22" customWidth="1"/>
    <col min="12299" max="12299" width="7.25" style="22" customWidth="1"/>
    <col min="12300" max="12300" width="9.125" style="22"/>
    <col min="12301" max="12301" width="9.375" style="22" customWidth="1"/>
    <col min="12302" max="12543" width="9.125" style="22"/>
    <col min="12544" max="12544" width="11.125" style="22" customWidth="1"/>
    <col min="12545" max="12553" width="11" style="22" customWidth="1"/>
    <col min="12554" max="12554" width="6.75" style="22" customWidth="1"/>
    <col min="12555" max="12555" width="7.25" style="22" customWidth="1"/>
    <col min="12556" max="12556" width="9.125" style="22"/>
    <col min="12557" max="12557" width="9.375" style="22" customWidth="1"/>
    <col min="12558" max="12799" width="9.125" style="22"/>
    <col min="12800" max="12800" width="11.125" style="22" customWidth="1"/>
    <col min="12801" max="12809" width="11" style="22" customWidth="1"/>
    <col min="12810" max="12810" width="6.75" style="22" customWidth="1"/>
    <col min="12811" max="12811" width="7.25" style="22" customWidth="1"/>
    <col min="12812" max="12812" width="9.125" style="22"/>
    <col min="12813" max="12813" width="9.375" style="22" customWidth="1"/>
    <col min="12814" max="13055" width="9.125" style="22"/>
    <col min="13056" max="13056" width="11.125" style="22" customWidth="1"/>
    <col min="13057" max="13065" width="11" style="22" customWidth="1"/>
    <col min="13066" max="13066" width="6.75" style="22" customWidth="1"/>
    <col min="13067" max="13067" width="7.25" style="22" customWidth="1"/>
    <col min="13068" max="13068" width="9.125" style="22"/>
    <col min="13069" max="13069" width="9.375" style="22" customWidth="1"/>
    <col min="13070" max="13311" width="9.125" style="22"/>
    <col min="13312" max="13312" width="11.125" style="22" customWidth="1"/>
    <col min="13313" max="13321" width="11" style="22" customWidth="1"/>
    <col min="13322" max="13322" width="6.75" style="22" customWidth="1"/>
    <col min="13323" max="13323" width="7.25" style="22" customWidth="1"/>
    <col min="13324" max="13324" width="9.125" style="22"/>
    <col min="13325" max="13325" width="9.375" style="22" customWidth="1"/>
    <col min="13326" max="13567" width="9.125" style="22"/>
    <col min="13568" max="13568" width="11.125" style="22" customWidth="1"/>
    <col min="13569" max="13577" width="11" style="22" customWidth="1"/>
    <col min="13578" max="13578" width="6.75" style="22" customWidth="1"/>
    <col min="13579" max="13579" width="7.25" style="22" customWidth="1"/>
    <col min="13580" max="13580" width="9.125" style="22"/>
    <col min="13581" max="13581" width="9.375" style="22" customWidth="1"/>
    <col min="13582" max="13823" width="9.125" style="22"/>
    <col min="13824" max="13824" width="11.125" style="22" customWidth="1"/>
    <col min="13825" max="13833" width="11" style="22" customWidth="1"/>
    <col min="13834" max="13834" width="6.75" style="22" customWidth="1"/>
    <col min="13835" max="13835" width="7.25" style="22" customWidth="1"/>
    <col min="13836" max="13836" width="9.125" style="22"/>
    <col min="13837" max="13837" width="9.375" style="22" customWidth="1"/>
    <col min="13838" max="14079" width="9.125" style="22"/>
    <col min="14080" max="14080" width="11.125" style="22" customWidth="1"/>
    <col min="14081" max="14089" width="11" style="22" customWidth="1"/>
    <col min="14090" max="14090" width="6.75" style="22" customWidth="1"/>
    <col min="14091" max="14091" width="7.25" style="22" customWidth="1"/>
    <col min="14092" max="14092" width="9.125" style="22"/>
    <col min="14093" max="14093" width="9.375" style="22" customWidth="1"/>
    <col min="14094" max="14335" width="9.125" style="22"/>
    <col min="14336" max="14336" width="11.125" style="22" customWidth="1"/>
    <col min="14337" max="14345" width="11" style="22" customWidth="1"/>
    <col min="14346" max="14346" width="6.75" style="22" customWidth="1"/>
    <col min="14347" max="14347" width="7.25" style="22" customWidth="1"/>
    <col min="14348" max="14348" width="9.125" style="22"/>
    <col min="14349" max="14349" width="9.375" style="22" customWidth="1"/>
    <col min="14350" max="14591" width="9.125" style="22"/>
    <col min="14592" max="14592" width="11.125" style="22" customWidth="1"/>
    <col min="14593" max="14601" width="11" style="22" customWidth="1"/>
    <col min="14602" max="14602" width="6.75" style="22" customWidth="1"/>
    <col min="14603" max="14603" width="7.25" style="22" customWidth="1"/>
    <col min="14604" max="14604" width="9.125" style="22"/>
    <col min="14605" max="14605" width="9.375" style="22" customWidth="1"/>
    <col min="14606" max="14847" width="9.125" style="22"/>
    <col min="14848" max="14848" width="11.125" style="22" customWidth="1"/>
    <col min="14849" max="14857" width="11" style="22" customWidth="1"/>
    <col min="14858" max="14858" width="6.75" style="22" customWidth="1"/>
    <col min="14859" max="14859" width="7.25" style="22" customWidth="1"/>
    <col min="14860" max="14860" width="9.125" style="22"/>
    <col min="14861" max="14861" width="9.375" style="22" customWidth="1"/>
    <col min="14862" max="15103" width="9.125" style="22"/>
    <col min="15104" max="15104" width="11.125" style="22" customWidth="1"/>
    <col min="15105" max="15113" width="11" style="22" customWidth="1"/>
    <col min="15114" max="15114" width="6.75" style="22" customWidth="1"/>
    <col min="15115" max="15115" width="7.25" style="22" customWidth="1"/>
    <col min="15116" max="15116" width="9.125" style="22"/>
    <col min="15117" max="15117" width="9.375" style="22" customWidth="1"/>
    <col min="15118" max="15359" width="9.125" style="22"/>
    <col min="15360" max="15360" width="11.125" style="22" customWidth="1"/>
    <col min="15361" max="15369" width="11" style="22" customWidth="1"/>
    <col min="15370" max="15370" width="6.75" style="22" customWidth="1"/>
    <col min="15371" max="15371" width="7.25" style="22" customWidth="1"/>
    <col min="15372" max="15372" width="9.125" style="22"/>
    <col min="15373" max="15373" width="9.375" style="22" customWidth="1"/>
    <col min="15374" max="15615" width="9.125" style="22"/>
    <col min="15616" max="15616" width="11.125" style="22" customWidth="1"/>
    <col min="15617" max="15625" width="11" style="22" customWidth="1"/>
    <col min="15626" max="15626" width="6.75" style="22" customWidth="1"/>
    <col min="15627" max="15627" width="7.25" style="22" customWidth="1"/>
    <col min="15628" max="15628" width="9.125" style="22"/>
    <col min="15629" max="15629" width="9.375" style="22" customWidth="1"/>
    <col min="15630" max="15871" width="9.125" style="22"/>
    <col min="15872" max="15872" width="11.125" style="22" customWidth="1"/>
    <col min="15873" max="15881" width="11" style="22" customWidth="1"/>
    <col min="15882" max="15882" width="6.75" style="22" customWidth="1"/>
    <col min="15883" max="15883" width="7.25" style="22" customWidth="1"/>
    <col min="15884" max="15884" width="9.125" style="22"/>
    <col min="15885" max="15885" width="9.375" style="22" customWidth="1"/>
    <col min="15886" max="16127" width="9.125" style="22"/>
    <col min="16128" max="16128" width="11.125" style="22" customWidth="1"/>
    <col min="16129" max="16137" width="11" style="22" customWidth="1"/>
    <col min="16138" max="16138" width="6.75" style="22" customWidth="1"/>
    <col min="16139" max="16139" width="7.25" style="22" customWidth="1"/>
    <col min="16140" max="16140" width="9.125" style="22"/>
    <col min="16141" max="16141" width="9.375" style="22" customWidth="1"/>
    <col min="16142" max="16384" width="9.125" style="22"/>
  </cols>
  <sheetData>
    <row r="1" spans="1:13" ht="20.25" customHeight="1">
      <c r="A1" s="527" t="s">
        <v>395</v>
      </c>
      <c r="B1" s="527"/>
      <c r="C1" s="527"/>
      <c r="D1" s="527"/>
      <c r="E1" s="527"/>
      <c r="F1" s="527"/>
      <c r="G1" s="527"/>
      <c r="H1" s="63"/>
      <c r="I1" s="63"/>
    </row>
    <row r="2" spans="1:13" ht="15.75" customHeight="1">
      <c r="A2" s="191"/>
      <c r="B2" s="191"/>
      <c r="C2" s="191"/>
      <c r="D2" s="191"/>
      <c r="E2" s="191"/>
      <c r="F2" s="191"/>
      <c r="G2" s="191"/>
      <c r="H2" s="63"/>
      <c r="I2" s="63"/>
    </row>
    <row r="3" spans="1:13" ht="30" customHeight="1">
      <c r="A3" s="671" t="s">
        <v>396</v>
      </c>
      <c r="B3" s="62"/>
      <c r="C3" s="193" t="s">
        <v>346</v>
      </c>
      <c r="D3" s="193" t="s">
        <v>345</v>
      </c>
      <c r="E3" s="193" t="s">
        <v>320</v>
      </c>
      <c r="F3" s="193" t="s">
        <v>347</v>
      </c>
      <c r="G3" s="193" t="s">
        <v>359</v>
      </c>
      <c r="H3" s="193" t="s">
        <v>361</v>
      </c>
      <c r="I3" s="63"/>
    </row>
    <row r="4" spans="1:13" ht="30" customHeight="1">
      <c r="A4" s="672"/>
      <c r="B4" s="251" t="s">
        <v>346</v>
      </c>
      <c r="C4" s="57"/>
      <c r="D4" s="147" t="s">
        <v>1684</v>
      </c>
      <c r="E4" s="146" t="s">
        <v>858</v>
      </c>
      <c r="F4" s="147" t="s">
        <v>1685</v>
      </c>
      <c r="G4" s="253" t="s">
        <v>389</v>
      </c>
      <c r="H4" s="253" t="s">
        <v>390</v>
      </c>
      <c r="I4" s="192"/>
      <c r="J4" s="38"/>
      <c r="K4" s="38"/>
      <c r="L4" s="38"/>
      <c r="M4" s="38"/>
    </row>
    <row r="5" spans="1:13" ht="30" customHeight="1">
      <c r="A5" s="672"/>
      <c r="B5" s="251" t="s">
        <v>345</v>
      </c>
      <c r="C5" s="147" t="s">
        <v>1683</v>
      </c>
      <c r="D5" s="57"/>
      <c r="E5" s="147" t="s">
        <v>1682</v>
      </c>
      <c r="F5" s="147" t="s">
        <v>859</v>
      </c>
      <c r="G5" s="253" t="s">
        <v>338</v>
      </c>
      <c r="H5" s="253" t="s">
        <v>1518</v>
      </c>
      <c r="I5" s="192"/>
      <c r="J5" s="38"/>
      <c r="K5" s="38"/>
      <c r="L5" s="38"/>
      <c r="M5" s="38"/>
    </row>
    <row r="6" spans="1:13" ht="30" customHeight="1">
      <c r="A6" s="672"/>
      <c r="B6" s="147" t="s">
        <v>320</v>
      </c>
      <c r="C6" s="147" t="s">
        <v>857</v>
      </c>
      <c r="D6" s="147" t="s">
        <v>1681</v>
      </c>
      <c r="E6" s="57"/>
      <c r="F6" s="146" t="s">
        <v>1447</v>
      </c>
      <c r="G6" s="253" t="s">
        <v>390</v>
      </c>
      <c r="H6" s="253" t="s">
        <v>389</v>
      </c>
      <c r="I6" s="192"/>
      <c r="J6" s="38"/>
      <c r="K6" s="38"/>
      <c r="L6" s="38"/>
      <c r="M6" s="38"/>
    </row>
    <row r="7" spans="1:13" ht="30" customHeight="1">
      <c r="A7" s="673"/>
      <c r="B7" s="147" t="s">
        <v>347</v>
      </c>
      <c r="C7" s="147" t="s">
        <v>1686</v>
      </c>
      <c r="D7" s="147" t="s">
        <v>860</v>
      </c>
      <c r="E7" s="147" t="s">
        <v>1687</v>
      </c>
      <c r="F7" s="81"/>
      <c r="G7" s="253" t="s">
        <v>1518</v>
      </c>
      <c r="H7" s="253" t="s">
        <v>338</v>
      </c>
      <c r="I7" s="192"/>
      <c r="J7" s="38"/>
      <c r="K7" s="38"/>
      <c r="L7" s="38"/>
      <c r="M7" s="38"/>
    </row>
    <row r="8" spans="1:13" ht="30" customHeight="1">
      <c r="G8" s="63"/>
      <c r="H8" s="63"/>
      <c r="I8" s="63"/>
    </row>
    <row r="9" spans="1:13" ht="18.75" customHeight="1">
      <c r="A9" s="191" t="s">
        <v>364</v>
      </c>
      <c r="J9" s="22"/>
      <c r="K9" s="22"/>
    </row>
    <row r="10" spans="1:13" ht="30" customHeight="1">
      <c r="A10" s="193" t="s">
        <v>317</v>
      </c>
      <c r="B10" s="541" t="s">
        <v>315</v>
      </c>
      <c r="C10" s="541"/>
      <c r="J10" s="22"/>
      <c r="K10" s="22"/>
    </row>
    <row r="11" spans="1:13" ht="30" customHeight="1">
      <c r="A11" s="193" t="s">
        <v>325</v>
      </c>
      <c r="B11" s="541" t="s">
        <v>345</v>
      </c>
      <c r="C11" s="541"/>
      <c r="J11" s="22"/>
      <c r="K11" s="22"/>
    </row>
    <row r="12" spans="1:13" ht="30" customHeight="1">
      <c r="A12" s="193" t="s">
        <v>326</v>
      </c>
      <c r="B12" s="541" t="s">
        <v>320</v>
      </c>
      <c r="C12" s="541"/>
    </row>
    <row r="13" spans="1:13" ht="30" customHeight="1">
      <c r="A13" s="193" t="s">
        <v>327</v>
      </c>
      <c r="B13" s="541" t="s">
        <v>346</v>
      </c>
      <c r="C13" s="541"/>
    </row>
    <row r="14" spans="1:13" ht="30" customHeight="1">
      <c r="A14" s="193" t="s">
        <v>339</v>
      </c>
      <c r="B14" s="541" t="s">
        <v>347</v>
      </c>
      <c r="C14" s="541"/>
    </row>
    <row r="15" spans="1:13" ht="30" customHeight="1">
      <c r="G15" s="63"/>
      <c r="H15" s="63"/>
      <c r="I15" s="63"/>
    </row>
  </sheetData>
  <mergeCells count="7">
    <mergeCell ref="B13:C13"/>
    <mergeCell ref="B14:C14"/>
    <mergeCell ref="A1:G1"/>
    <mergeCell ref="A3:A7"/>
    <mergeCell ref="B10:C10"/>
    <mergeCell ref="B11:C11"/>
    <mergeCell ref="B12:C12"/>
  </mergeCells>
  <phoneticPr fontId="1"/>
  <printOptions horizontalCentered="1"/>
  <pageMargins left="0.53" right="0.70866141732283472" top="0.74803149606299213" bottom="0.74803149606299213" header="0.31496062992125984" footer="0.31496062992125984"/>
  <pageSetup paperSize="9" scale="9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3"/>
  <sheetViews>
    <sheetView view="pageBreakPreview" zoomScale="106" zoomScaleNormal="100" zoomScaleSheetLayoutView="106" workbookViewId="0">
      <selection activeCell="A22" sqref="A22"/>
    </sheetView>
  </sheetViews>
  <sheetFormatPr defaultColWidth="9" defaultRowHeight="12"/>
  <cols>
    <col min="1" max="1" width="23.625" style="3" customWidth="1"/>
    <col min="2" max="2" width="5.375" style="16" customWidth="1"/>
    <col min="3" max="3" width="22.25" style="2" bestFit="1" customWidth="1"/>
    <col min="4" max="4" width="8.875" style="2" bestFit="1" customWidth="1"/>
    <col min="5" max="5" width="9" style="2" bestFit="1" customWidth="1"/>
    <col min="6" max="6" width="7" style="3" bestFit="1" customWidth="1"/>
    <col min="7" max="7" width="8.625" style="3" customWidth="1"/>
    <col min="8" max="8" width="10.125" style="3" customWidth="1"/>
    <col min="9" max="9" width="9.625" style="3" bestFit="1" customWidth="1"/>
    <col min="10" max="10" width="7.625" style="3" customWidth="1"/>
    <col min="11" max="11" width="9.625" style="3" customWidth="1"/>
    <col min="12" max="12" width="7.125" style="3" customWidth="1"/>
    <col min="13" max="13" width="10.125" style="120" customWidth="1"/>
    <col min="14" max="14" width="12.75" style="108" customWidth="1"/>
    <col min="15" max="16384" width="9" style="3"/>
  </cols>
  <sheetData>
    <row r="1" spans="1:14" ht="25.5" customHeight="1">
      <c r="A1" s="3" t="s">
        <v>1725</v>
      </c>
      <c r="M1" s="265"/>
      <c r="N1" s="265"/>
    </row>
    <row r="2" spans="1:14" ht="19.5" customHeight="1">
      <c r="A2" s="574" t="s">
        <v>96</v>
      </c>
      <c r="B2" s="575" t="s">
        <v>180</v>
      </c>
      <c r="C2" s="574" t="s">
        <v>618</v>
      </c>
      <c r="D2" s="574" t="s">
        <v>181</v>
      </c>
      <c r="E2" s="574" t="s">
        <v>165</v>
      </c>
      <c r="F2" s="598" t="s">
        <v>397</v>
      </c>
      <c r="G2" s="676" t="s">
        <v>406</v>
      </c>
      <c r="H2" s="677"/>
      <c r="I2" s="677"/>
      <c r="J2" s="677"/>
      <c r="K2" s="677"/>
      <c r="L2" s="678"/>
      <c r="M2" s="598" t="s">
        <v>336</v>
      </c>
      <c r="N2" s="598" t="s">
        <v>400</v>
      </c>
    </row>
    <row r="3" spans="1:14" ht="27">
      <c r="A3" s="498"/>
      <c r="B3" s="504"/>
      <c r="C3" s="498"/>
      <c r="D3" s="498"/>
      <c r="E3" s="498"/>
      <c r="F3" s="477"/>
      <c r="G3" s="314" t="s">
        <v>811</v>
      </c>
      <c r="H3" s="314" t="s">
        <v>812</v>
      </c>
      <c r="I3" s="314" t="s">
        <v>813</v>
      </c>
      <c r="J3" s="314" t="s">
        <v>814</v>
      </c>
      <c r="K3" s="314" t="s">
        <v>815</v>
      </c>
      <c r="L3" s="291" t="s">
        <v>816</v>
      </c>
      <c r="M3" s="477"/>
      <c r="N3" s="477"/>
    </row>
    <row r="4" spans="1:14" ht="24.95" customHeight="1">
      <c r="A4" s="471" t="s">
        <v>196</v>
      </c>
      <c r="B4" s="285" t="s">
        <v>407</v>
      </c>
      <c r="C4" s="78" t="s">
        <v>817</v>
      </c>
      <c r="D4" s="75" t="s">
        <v>177</v>
      </c>
      <c r="E4" s="73" t="s">
        <v>108</v>
      </c>
      <c r="F4" s="109">
        <v>6</v>
      </c>
      <c r="G4" s="109">
        <v>4</v>
      </c>
      <c r="H4" s="109">
        <v>4</v>
      </c>
      <c r="I4" s="109">
        <v>4</v>
      </c>
      <c r="J4" s="109">
        <v>4</v>
      </c>
      <c r="K4" s="109">
        <v>4</v>
      </c>
      <c r="L4" s="109">
        <f t="shared" ref="L4:L16" si="0">SUM(G4:K4)</f>
        <v>20</v>
      </c>
      <c r="M4" s="95" t="s">
        <v>354</v>
      </c>
      <c r="N4" s="256" t="s">
        <v>1492</v>
      </c>
    </row>
    <row r="5" spans="1:14" ht="24.95" customHeight="1">
      <c r="A5" s="472"/>
      <c r="B5" s="285" t="s">
        <v>407</v>
      </c>
      <c r="C5" s="78" t="s">
        <v>890</v>
      </c>
      <c r="D5" s="75" t="s">
        <v>177</v>
      </c>
      <c r="E5" s="73" t="s">
        <v>108</v>
      </c>
      <c r="F5" s="128">
        <v>5</v>
      </c>
      <c r="G5" s="128">
        <v>5</v>
      </c>
      <c r="H5" s="128">
        <v>4</v>
      </c>
      <c r="I5" s="128">
        <v>5</v>
      </c>
      <c r="J5" s="128">
        <v>5</v>
      </c>
      <c r="K5" s="128">
        <v>5</v>
      </c>
      <c r="L5" s="128">
        <v>24</v>
      </c>
      <c r="M5" s="95" t="s">
        <v>891</v>
      </c>
      <c r="N5" s="95"/>
    </row>
    <row r="6" spans="1:14" ht="24.95" customHeight="1">
      <c r="A6" s="76" t="s">
        <v>192</v>
      </c>
      <c r="B6" s="77" t="s">
        <v>407</v>
      </c>
      <c r="C6" s="78" t="s">
        <v>817</v>
      </c>
      <c r="D6" s="75" t="s">
        <v>177</v>
      </c>
      <c r="E6" s="73" t="s">
        <v>108</v>
      </c>
      <c r="F6" s="109">
        <v>6</v>
      </c>
      <c r="G6" s="109">
        <v>5</v>
      </c>
      <c r="H6" s="109">
        <v>5</v>
      </c>
      <c r="I6" s="109">
        <v>5</v>
      </c>
      <c r="J6" s="109">
        <v>5</v>
      </c>
      <c r="K6" s="109">
        <v>5</v>
      </c>
      <c r="L6" s="109">
        <f t="shared" si="0"/>
        <v>25</v>
      </c>
      <c r="M6" s="95" t="s">
        <v>355</v>
      </c>
      <c r="N6" s="95"/>
    </row>
    <row r="7" spans="1:14" ht="24.95" customHeight="1">
      <c r="A7" s="76" t="s">
        <v>195</v>
      </c>
      <c r="B7" s="77" t="s">
        <v>407</v>
      </c>
      <c r="C7" s="78" t="s">
        <v>817</v>
      </c>
      <c r="D7" s="75" t="s">
        <v>177</v>
      </c>
      <c r="E7" s="73" t="s">
        <v>108</v>
      </c>
      <c r="F7" s="109">
        <v>6</v>
      </c>
      <c r="G7" s="109">
        <v>6</v>
      </c>
      <c r="H7" s="109">
        <v>6</v>
      </c>
      <c r="I7" s="109">
        <v>6</v>
      </c>
      <c r="J7" s="109">
        <v>6</v>
      </c>
      <c r="K7" s="109">
        <v>6</v>
      </c>
      <c r="L7" s="109">
        <f t="shared" si="0"/>
        <v>30</v>
      </c>
      <c r="M7" s="95" t="s">
        <v>536</v>
      </c>
      <c r="N7" s="95"/>
    </row>
    <row r="8" spans="1:14" ht="24.95" customHeight="1">
      <c r="A8" s="471" t="s">
        <v>199</v>
      </c>
      <c r="B8" s="581" t="s">
        <v>407</v>
      </c>
      <c r="C8" s="679" t="s">
        <v>817</v>
      </c>
      <c r="D8" s="497" t="s">
        <v>178</v>
      </c>
      <c r="E8" s="73" t="s">
        <v>408</v>
      </c>
      <c r="F8" s="598">
        <v>8</v>
      </c>
      <c r="G8" s="109">
        <v>2</v>
      </c>
      <c r="H8" s="109">
        <v>3</v>
      </c>
      <c r="I8" s="109">
        <v>6</v>
      </c>
      <c r="J8" s="109">
        <v>6</v>
      </c>
      <c r="K8" s="109">
        <v>4</v>
      </c>
      <c r="L8" s="109">
        <f t="shared" si="0"/>
        <v>21</v>
      </c>
      <c r="M8" s="460" t="s">
        <v>411</v>
      </c>
      <c r="N8" s="460"/>
    </row>
    <row r="9" spans="1:14" ht="24.95" customHeight="1">
      <c r="A9" s="472"/>
      <c r="B9" s="582"/>
      <c r="C9" s="680"/>
      <c r="D9" s="498"/>
      <c r="E9" s="74" t="s">
        <v>108</v>
      </c>
      <c r="F9" s="477"/>
      <c r="G9" s="109">
        <v>3</v>
      </c>
      <c r="H9" s="109">
        <v>3</v>
      </c>
      <c r="I9" s="109">
        <v>3</v>
      </c>
      <c r="J9" s="109">
        <v>3</v>
      </c>
      <c r="K9" s="109">
        <v>3</v>
      </c>
      <c r="L9" s="109">
        <f t="shared" si="0"/>
        <v>15</v>
      </c>
      <c r="M9" s="461"/>
      <c r="N9" s="461"/>
    </row>
    <row r="10" spans="1:14" ht="24.95" customHeight="1">
      <c r="A10" s="471" t="s">
        <v>193</v>
      </c>
      <c r="B10" s="579" t="s">
        <v>407</v>
      </c>
      <c r="C10" s="679" t="s">
        <v>817</v>
      </c>
      <c r="D10" s="467" t="s">
        <v>178</v>
      </c>
      <c r="E10" s="73" t="s">
        <v>408</v>
      </c>
      <c r="F10" s="598">
        <v>8</v>
      </c>
      <c r="G10" s="109">
        <v>1</v>
      </c>
      <c r="H10" s="109">
        <v>1</v>
      </c>
      <c r="I10" s="109">
        <v>1</v>
      </c>
      <c r="J10" s="109">
        <v>2</v>
      </c>
      <c r="K10" s="109">
        <v>2</v>
      </c>
      <c r="L10" s="109">
        <f t="shared" si="0"/>
        <v>7</v>
      </c>
      <c r="M10" s="460" t="s">
        <v>355</v>
      </c>
      <c r="N10" s="460" t="s">
        <v>1492</v>
      </c>
    </row>
    <row r="11" spans="1:14" ht="24.95" customHeight="1">
      <c r="A11" s="478"/>
      <c r="B11" s="688"/>
      <c r="C11" s="687"/>
      <c r="D11" s="485"/>
      <c r="E11" s="74" t="s">
        <v>818</v>
      </c>
      <c r="F11" s="484"/>
      <c r="G11" s="109">
        <v>7</v>
      </c>
      <c r="H11" s="109">
        <v>7</v>
      </c>
      <c r="I11" s="109">
        <v>5</v>
      </c>
      <c r="J11" s="109">
        <v>8</v>
      </c>
      <c r="K11" s="109">
        <v>7</v>
      </c>
      <c r="L11" s="109">
        <f t="shared" si="0"/>
        <v>34</v>
      </c>
      <c r="M11" s="479"/>
      <c r="N11" s="479"/>
    </row>
    <row r="12" spans="1:14" ht="24.95" customHeight="1">
      <c r="A12" s="472"/>
      <c r="B12" s="580"/>
      <c r="C12" s="680"/>
      <c r="D12" s="468"/>
      <c r="E12" s="74" t="s">
        <v>108</v>
      </c>
      <c r="F12" s="477"/>
      <c r="G12" s="109">
        <v>5</v>
      </c>
      <c r="H12" s="109">
        <v>6</v>
      </c>
      <c r="I12" s="109">
        <v>5</v>
      </c>
      <c r="J12" s="109">
        <v>4</v>
      </c>
      <c r="K12" s="109">
        <v>5</v>
      </c>
      <c r="L12" s="109">
        <f t="shared" si="0"/>
        <v>25</v>
      </c>
      <c r="M12" s="461"/>
      <c r="N12" s="461"/>
    </row>
    <row r="13" spans="1:14" ht="24.95" customHeight="1">
      <c r="A13" s="471" t="s">
        <v>194</v>
      </c>
      <c r="B13" s="579" t="s">
        <v>407</v>
      </c>
      <c r="C13" s="679" t="s">
        <v>817</v>
      </c>
      <c r="D13" s="467" t="s">
        <v>178</v>
      </c>
      <c r="E13" s="73" t="s">
        <v>408</v>
      </c>
      <c r="F13" s="598">
        <v>8</v>
      </c>
      <c r="G13" s="109">
        <v>1</v>
      </c>
      <c r="H13" s="109">
        <v>1</v>
      </c>
      <c r="I13" s="109">
        <v>1</v>
      </c>
      <c r="J13" s="109">
        <v>1</v>
      </c>
      <c r="K13" s="109">
        <v>1</v>
      </c>
      <c r="L13" s="109">
        <f t="shared" si="0"/>
        <v>5</v>
      </c>
      <c r="M13" s="460" t="s">
        <v>619</v>
      </c>
      <c r="N13" s="460"/>
    </row>
    <row r="14" spans="1:14" ht="24.95" customHeight="1">
      <c r="A14" s="472"/>
      <c r="B14" s="580"/>
      <c r="C14" s="680"/>
      <c r="D14" s="468"/>
      <c r="E14" s="74" t="s">
        <v>409</v>
      </c>
      <c r="F14" s="477"/>
      <c r="G14" s="109">
        <v>1</v>
      </c>
      <c r="H14" s="109">
        <v>2</v>
      </c>
      <c r="I14" s="109">
        <v>1</v>
      </c>
      <c r="J14" s="109">
        <v>1</v>
      </c>
      <c r="K14" s="109">
        <v>1</v>
      </c>
      <c r="L14" s="109">
        <f t="shared" si="0"/>
        <v>6</v>
      </c>
      <c r="M14" s="461"/>
      <c r="N14" s="461"/>
    </row>
    <row r="15" spans="1:14" ht="24.95" customHeight="1">
      <c r="A15" s="76" t="s">
        <v>197</v>
      </c>
      <c r="B15" s="77" t="s">
        <v>407</v>
      </c>
      <c r="C15" s="80" t="s">
        <v>819</v>
      </c>
      <c r="D15" s="75" t="s">
        <v>178</v>
      </c>
      <c r="E15" s="73" t="s">
        <v>108</v>
      </c>
      <c r="F15" s="109">
        <v>7</v>
      </c>
      <c r="G15" s="109">
        <v>7</v>
      </c>
      <c r="H15" s="109">
        <v>7</v>
      </c>
      <c r="I15" s="109">
        <v>7</v>
      </c>
      <c r="J15" s="109">
        <v>7</v>
      </c>
      <c r="K15" s="109">
        <v>7</v>
      </c>
      <c r="L15" s="109">
        <f t="shared" si="0"/>
        <v>35</v>
      </c>
      <c r="M15" s="95" t="s">
        <v>896</v>
      </c>
      <c r="N15" s="95"/>
    </row>
    <row r="16" spans="1:14" ht="24.95" customHeight="1">
      <c r="A16" s="76" t="s">
        <v>198</v>
      </c>
      <c r="B16" s="77" t="s">
        <v>407</v>
      </c>
      <c r="C16" s="80" t="s">
        <v>819</v>
      </c>
      <c r="D16" s="75" t="s">
        <v>178</v>
      </c>
      <c r="E16" s="73" t="s">
        <v>108</v>
      </c>
      <c r="F16" s="109">
        <v>7</v>
      </c>
      <c r="G16" s="109">
        <v>6</v>
      </c>
      <c r="H16" s="109">
        <v>6</v>
      </c>
      <c r="I16" s="109">
        <v>6</v>
      </c>
      <c r="J16" s="109">
        <v>6</v>
      </c>
      <c r="K16" s="109">
        <v>6</v>
      </c>
      <c r="L16" s="109">
        <f t="shared" si="0"/>
        <v>30</v>
      </c>
      <c r="M16" s="135" t="s">
        <v>897</v>
      </c>
      <c r="N16" s="95"/>
    </row>
    <row r="18" spans="1:14" ht="20.25" customHeight="1">
      <c r="A18" s="482" t="s">
        <v>96</v>
      </c>
      <c r="B18" s="686" t="s">
        <v>180</v>
      </c>
      <c r="C18" s="482" t="s">
        <v>618</v>
      </c>
      <c r="D18" s="482" t="s">
        <v>181</v>
      </c>
      <c r="E18" s="482" t="s">
        <v>165</v>
      </c>
      <c r="F18" s="681" t="s">
        <v>397</v>
      </c>
      <c r="G18" s="683" t="s">
        <v>406</v>
      </c>
      <c r="H18" s="684"/>
      <c r="I18" s="684"/>
      <c r="J18" s="684"/>
      <c r="K18" s="684"/>
      <c r="L18" s="685"/>
      <c r="M18" s="681" t="s">
        <v>336</v>
      </c>
      <c r="N18" s="681" t="s">
        <v>400</v>
      </c>
    </row>
    <row r="19" spans="1:14" ht="27">
      <c r="A19" s="483"/>
      <c r="B19" s="496"/>
      <c r="C19" s="483"/>
      <c r="D19" s="483"/>
      <c r="E19" s="483"/>
      <c r="F19" s="682"/>
      <c r="G19" s="112" t="s">
        <v>892</v>
      </c>
      <c r="H19" s="112" t="s">
        <v>1702</v>
      </c>
      <c r="I19" s="112" t="s">
        <v>893</v>
      </c>
      <c r="J19" s="112" t="s">
        <v>894</v>
      </c>
      <c r="K19" s="112" t="s">
        <v>895</v>
      </c>
      <c r="L19" s="126" t="s">
        <v>816</v>
      </c>
      <c r="M19" s="682"/>
      <c r="N19" s="682"/>
    </row>
    <row r="20" spans="1:14" ht="24.75" customHeight="1">
      <c r="A20" s="76" t="s">
        <v>196</v>
      </c>
      <c r="B20" s="77" t="s">
        <v>407</v>
      </c>
      <c r="C20" s="78" t="s">
        <v>890</v>
      </c>
      <c r="D20" s="75" t="s">
        <v>177</v>
      </c>
      <c r="E20" s="73" t="s">
        <v>108</v>
      </c>
      <c r="F20" s="128">
        <v>5</v>
      </c>
      <c r="G20" s="128">
        <v>5</v>
      </c>
      <c r="H20" s="128">
        <v>4</v>
      </c>
      <c r="I20" s="128">
        <v>5</v>
      </c>
      <c r="J20" s="128">
        <v>5</v>
      </c>
      <c r="K20" s="128">
        <v>5</v>
      </c>
      <c r="L20" s="128">
        <v>24</v>
      </c>
      <c r="M20" s="95" t="s">
        <v>891</v>
      </c>
      <c r="N20" s="95"/>
    </row>
    <row r="21" spans="1:14" ht="24.75" customHeight="1">
      <c r="A21" s="76" t="s">
        <v>197</v>
      </c>
      <c r="B21" s="77" t="s">
        <v>407</v>
      </c>
      <c r="C21" s="79" t="s">
        <v>281</v>
      </c>
      <c r="D21" s="75" t="s">
        <v>178</v>
      </c>
      <c r="E21" s="73" t="s">
        <v>108</v>
      </c>
      <c r="F21" s="254">
        <v>5</v>
      </c>
      <c r="G21" s="128">
        <v>5</v>
      </c>
      <c r="H21" s="128">
        <v>5</v>
      </c>
      <c r="I21" s="128">
        <v>5</v>
      </c>
      <c r="J21" s="128">
        <v>5</v>
      </c>
      <c r="K21" s="128">
        <v>4</v>
      </c>
      <c r="L21" s="128">
        <f t="shared" ref="L21:L22" si="1">SUM(G21:K21)</f>
        <v>24</v>
      </c>
      <c r="M21" s="95" t="s">
        <v>355</v>
      </c>
      <c r="N21" s="95"/>
    </row>
    <row r="22" spans="1:14" ht="24.75" customHeight="1">
      <c r="A22" s="76" t="s">
        <v>1742</v>
      </c>
      <c r="B22" s="77" t="s">
        <v>407</v>
      </c>
      <c r="C22" s="79" t="s">
        <v>281</v>
      </c>
      <c r="D22" s="75" t="s">
        <v>178</v>
      </c>
      <c r="E22" s="73" t="s">
        <v>108</v>
      </c>
      <c r="F22" s="128">
        <v>5</v>
      </c>
      <c r="G22" s="128">
        <v>3</v>
      </c>
      <c r="H22" s="128">
        <v>4</v>
      </c>
      <c r="I22" s="128">
        <v>4</v>
      </c>
      <c r="J22" s="128">
        <v>3</v>
      </c>
      <c r="K22" s="128">
        <v>5</v>
      </c>
      <c r="L22" s="128">
        <f t="shared" si="1"/>
        <v>19</v>
      </c>
      <c r="M22" s="95" t="s">
        <v>354</v>
      </c>
      <c r="N22" s="263" t="s">
        <v>1492</v>
      </c>
    </row>
    <row r="23" spans="1:14" ht="6" customHeight="1"/>
  </sheetData>
  <sortState ref="A3:I22">
    <sortCondition ref="A3:A22"/>
  </sortState>
  <mergeCells count="40">
    <mergeCell ref="M13:M14"/>
    <mergeCell ref="N13:N14"/>
    <mergeCell ref="A10:A12"/>
    <mergeCell ref="D13:D14"/>
    <mergeCell ref="C13:C14"/>
    <mergeCell ref="B13:B14"/>
    <mergeCell ref="A13:A14"/>
    <mergeCell ref="F13:F14"/>
    <mergeCell ref="D10:D12"/>
    <mergeCell ref="C10:C12"/>
    <mergeCell ref="B10:B12"/>
    <mergeCell ref="F18:F19"/>
    <mergeCell ref="G18:L18"/>
    <mergeCell ref="M18:M19"/>
    <mergeCell ref="N18:N19"/>
    <mergeCell ref="A18:A19"/>
    <mergeCell ref="B18:B19"/>
    <mergeCell ref="C18:C19"/>
    <mergeCell ref="D18:D19"/>
    <mergeCell ref="E18:E19"/>
    <mergeCell ref="A2:A3"/>
    <mergeCell ref="B2:B3"/>
    <mergeCell ref="C2:C3"/>
    <mergeCell ref="D2:D3"/>
    <mergeCell ref="E2:E3"/>
    <mergeCell ref="A4:A5"/>
    <mergeCell ref="D8:D9"/>
    <mergeCell ref="C8:C9"/>
    <mergeCell ref="B8:B9"/>
    <mergeCell ref="A8:A9"/>
    <mergeCell ref="G2:L2"/>
    <mergeCell ref="M2:M3"/>
    <mergeCell ref="N2:N3"/>
    <mergeCell ref="F8:F9"/>
    <mergeCell ref="F10:F12"/>
    <mergeCell ref="N8:N9"/>
    <mergeCell ref="M8:M9"/>
    <mergeCell ref="N10:N12"/>
    <mergeCell ref="M10:M12"/>
    <mergeCell ref="F2:F3"/>
  </mergeCells>
  <phoneticPr fontId="1"/>
  <pageMargins left="0.43" right="0.26" top="0.32" bottom="0.51181102362204722" header="0.17" footer="0.31496062992125984"/>
  <pageSetup paperSize="9" scale="89" orientation="landscape" verticalDpi="200" r:id="rId1"/>
  <colBreaks count="1" manualBreakCount="1">
    <brk id="14" min="1" max="24"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6"/>
  <sheetViews>
    <sheetView view="pageBreakPreview" zoomScaleNormal="100" zoomScaleSheetLayoutView="100" workbookViewId="0">
      <selection activeCell="C21" sqref="C21:C26"/>
    </sheetView>
  </sheetViews>
  <sheetFormatPr defaultColWidth="9" defaultRowHeight="12"/>
  <cols>
    <col min="1" max="1" width="12" style="3" bestFit="1" customWidth="1"/>
    <col min="2" max="2" width="5" style="2" bestFit="1" customWidth="1"/>
    <col min="3" max="3" width="12.25" style="3" customWidth="1"/>
    <col min="4" max="4" width="7" style="2" bestFit="1" customWidth="1"/>
    <col min="5" max="5" width="6.625" style="3" bestFit="1" customWidth="1"/>
    <col min="6" max="6" width="13" style="3" customWidth="1"/>
    <col min="7" max="7" width="28" style="94" bestFit="1" customWidth="1"/>
    <col min="8" max="8" width="12.75" style="94" customWidth="1"/>
    <col min="9" max="9" width="6.625" style="3" bestFit="1" customWidth="1"/>
    <col min="10" max="11" width="4.75" style="3" bestFit="1" customWidth="1"/>
    <col min="12" max="12" width="9.875" style="3" bestFit="1" customWidth="1"/>
    <col min="13" max="13" width="15.125" style="3" customWidth="1"/>
    <col min="14" max="16384" width="9" style="3"/>
  </cols>
  <sheetData>
    <row r="1" spans="1:13" ht="19.5" customHeight="1">
      <c r="A1" s="480" t="s">
        <v>1726</v>
      </c>
      <c r="B1" s="480"/>
      <c r="C1" s="480"/>
      <c r="G1" s="265"/>
      <c r="H1" s="265"/>
    </row>
    <row r="2" spans="1:13" s="2" customFormat="1" ht="21.95" customHeight="1">
      <c r="A2" s="553" t="s">
        <v>96</v>
      </c>
      <c r="B2" s="553" t="s">
        <v>97</v>
      </c>
      <c r="C2" s="554" t="s">
        <v>103</v>
      </c>
      <c r="D2" s="553" t="s">
        <v>175</v>
      </c>
      <c r="E2" s="550" t="s">
        <v>316</v>
      </c>
      <c r="F2" s="553" t="s">
        <v>165</v>
      </c>
      <c r="G2" s="507" t="s">
        <v>312</v>
      </c>
      <c r="H2" s="689"/>
      <c r="I2" s="549" t="s">
        <v>309</v>
      </c>
      <c r="J2" s="549" t="s">
        <v>308</v>
      </c>
      <c r="K2" s="549" t="s">
        <v>317</v>
      </c>
      <c r="L2" s="549" t="s">
        <v>313</v>
      </c>
      <c r="M2" s="549" t="s">
        <v>314</v>
      </c>
    </row>
    <row r="3" spans="1:13" s="2" customFormat="1" ht="21.95" customHeight="1">
      <c r="A3" s="498"/>
      <c r="B3" s="498"/>
      <c r="C3" s="504"/>
      <c r="D3" s="498"/>
      <c r="E3" s="550"/>
      <c r="F3" s="498"/>
      <c r="G3" s="293" t="s">
        <v>323</v>
      </c>
      <c r="H3" s="293" t="s">
        <v>324</v>
      </c>
      <c r="I3" s="549"/>
      <c r="J3" s="549"/>
      <c r="K3" s="549"/>
      <c r="L3" s="549"/>
      <c r="M3" s="549"/>
    </row>
    <row r="4" spans="1:13" ht="20.100000000000001" customHeight="1">
      <c r="A4" s="448" t="s">
        <v>88</v>
      </c>
      <c r="B4" s="469" t="s">
        <v>0</v>
      </c>
      <c r="C4" s="471" t="s">
        <v>201</v>
      </c>
      <c r="D4" s="497" t="s">
        <v>179</v>
      </c>
      <c r="E4" s="476">
        <v>18</v>
      </c>
      <c r="F4" s="10" t="s">
        <v>436</v>
      </c>
      <c r="G4" s="92" t="s">
        <v>441</v>
      </c>
      <c r="H4" s="92" t="s">
        <v>347</v>
      </c>
      <c r="I4" s="88" t="s">
        <v>572</v>
      </c>
      <c r="J4" s="87" t="s">
        <v>361</v>
      </c>
      <c r="K4" s="476">
        <v>17</v>
      </c>
      <c r="L4" s="460" t="s">
        <v>619</v>
      </c>
      <c r="M4" s="460"/>
    </row>
    <row r="5" spans="1:13" ht="20.100000000000001" customHeight="1">
      <c r="A5" s="449"/>
      <c r="B5" s="481"/>
      <c r="C5" s="478"/>
      <c r="D5" s="500"/>
      <c r="E5" s="484"/>
      <c r="F5" s="10" t="s">
        <v>437</v>
      </c>
      <c r="G5" s="95" t="s">
        <v>442</v>
      </c>
      <c r="H5" s="95" t="s">
        <v>394</v>
      </c>
      <c r="I5" s="68" t="s">
        <v>573</v>
      </c>
      <c r="J5" s="87" t="s">
        <v>361</v>
      </c>
      <c r="K5" s="484"/>
      <c r="L5" s="479"/>
      <c r="M5" s="479"/>
    </row>
    <row r="6" spans="1:13" ht="20.100000000000001" customHeight="1">
      <c r="A6" s="449"/>
      <c r="B6" s="481"/>
      <c r="C6" s="478"/>
      <c r="D6" s="500"/>
      <c r="E6" s="484"/>
      <c r="F6" s="10" t="s">
        <v>438</v>
      </c>
      <c r="G6" s="95" t="s">
        <v>444</v>
      </c>
      <c r="H6" s="95" t="s">
        <v>367</v>
      </c>
      <c r="I6" s="68" t="s">
        <v>572</v>
      </c>
      <c r="J6" s="87" t="s">
        <v>361</v>
      </c>
      <c r="K6" s="484"/>
      <c r="L6" s="479"/>
      <c r="M6" s="479"/>
    </row>
    <row r="7" spans="1:13" ht="20.100000000000001" customHeight="1">
      <c r="A7" s="449"/>
      <c r="B7" s="481"/>
      <c r="C7" s="478"/>
      <c r="D7" s="500"/>
      <c r="E7" s="484"/>
      <c r="F7" s="10" t="s">
        <v>439</v>
      </c>
      <c r="G7" s="95" t="s">
        <v>445</v>
      </c>
      <c r="H7" s="95" t="s">
        <v>392</v>
      </c>
      <c r="I7" s="68" t="s">
        <v>574</v>
      </c>
      <c r="J7" s="87" t="s">
        <v>361</v>
      </c>
      <c r="K7" s="484"/>
      <c r="L7" s="479"/>
      <c r="M7" s="479"/>
    </row>
    <row r="8" spans="1:13" ht="20.100000000000001" customHeight="1">
      <c r="A8" s="449"/>
      <c r="B8" s="470"/>
      <c r="C8" s="472"/>
      <c r="D8" s="498"/>
      <c r="E8" s="477"/>
      <c r="F8" s="10" t="s">
        <v>440</v>
      </c>
      <c r="G8" s="95" t="s">
        <v>447</v>
      </c>
      <c r="H8" s="95" t="s">
        <v>345</v>
      </c>
      <c r="I8" s="68" t="s">
        <v>572</v>
      </c>
      <c r="J8" s="87" t="s">
        <v>361</v>
      </c>
      <c r="K8" s="477"/>
      <c r="L8" s="461"/>
      <c r="M8" s="461"/>
    </row>
    <row r="9" spans="1:13" ht="20.100000000000001" customHeight="1">
      <c r="A9" s="449"/>
      <c r="B9" s="469" t="s">
        <v>0</v>
      </c>
      <c r="C9" s="471" t="s">
        <v>202</v>
      </c>
      <c r="D9" s="497" t="s">
        <v>179</v>
      </c>
      <c r="E9" s="476">
        <v>17</v>
      </c>
      <c r="F9" s="10" t="s">
        <v>436</v>
      </c>
      <c r="G9" s="92" t="s">
        <v>666</v>
      </c>
      <c r="H9" s="92" t="s">
        <v>392</v>
      </c>
      <c r="I9" s="87" t="s">
        <v>443</v>
      </c>
      <c r="J9" s="87" t="s">
        <v>359</v>
      </c>
      <c r="K9" s="476">
        <v>14</v>
      </c>
      <c r="L9" s="460" t="s">
        <v>1708</v>
      </c>
      <c r="M9" s="460"/>
    </row>
    <row r="10" spans="1:13" ht="20.100000000000001" customHeight="1">
      <c r="A10" s="449"/>
      <c r="B10" s="481"/>
      <c r="C10" s="478"/>
      <c r="D10" s="500"/>
      <c r="E10" s="484"/>
      <c r="F10" s="10" t="s">
        <v>437</v>
      </c>
      <c r="G10" s="95" t="s">
        <v>667</v>
      </c>
      <c r="H10" s="95" t="s">
        <v>367</v>
      </c>
      <c r="I10" s="101" t="s">
        <v>668</v>
      </c>
      <c r="J10" s="87" t="s">
        <v>361</v>
      </c>
      <c r="K10" s="484"/>
      <c r="L10" s="479"/>
      <c r="M10" s="479"/>
    </row>
    <row r="11" spans="1:13" ht="20.100000000000001" customHeight="1">
      <c r="A11" s="449"/>
      <c r="B11" s="481"/>
      <c r="C11" s="478"/>
      <c r="D11" s="500"/>
      <c r="E11" s="484"/>
      <c r="F11" s="10" t="s">
        <v>438</v>
      </c>
      <c r="G11" s="95" t="s">
        <v>669</v>
      </c>
      <c r="H11" s="95" t="s">
        <v>393</v>
      </c>
      <c r="I11" s="101" t="s">
        <v>670</v>
      </c>
      <c r="J11" s="87" t="s">
        <v>361</v>
      </c>
      <c r="K11" s="484"/>
      <c r="L11" s="479"/>
      <c r="M11" s="479"/>
    </row>
    <row r="12" spans="1:13" ht="20.100000000000001" customHeight="1">
      <c r="A12" s="449"/>
      <c r="B12" s="481"/>
      <c r="C12" s="478"/>
      <c r="D12" s="500"/>
      <c r="E12" s="484"/>
      <c r="F12" s="10" t="s">
        <v>439</v>
      </c>
      <c r="G12" s="95" t="s">
        <v>671</v>
      </c>
      <c r="H12" s="95" t="s">
        <v>347</v>
      </c>
      <c r="I12" s="101" t="s">
        <v>672</v>
      </c>
      <c r="J12" s="87" t="s">
        <v>361</v>
      </c>
      <c r="K12" s="484"/>
      <c r="L12" s="479"/>
      <c r="M12" s="479"/>
    </row>
    <row r="13" spans="1:13" ht="20.100000000000001" customHeight="1">
      <c r="A13" s="449"/>
      <c r="B13" s="481"/>
      <c r="C13" s="478"/>
      <c r="D13" s="500"/>
      <c r="E13" s="484"/>
      <c r="F13" s="10" t="s">
        <v>440</v>
      </c>
      <c r="G13" s="95" t="s">
        <v>673</v>
      </c>
      <c r="H13" s="95" t="s">
        <v>344</v>
      </c>
      <c r="I13" s="101" t="s">
        <v>668</v>
      </c>
      <c r="J13" s="87" t="s">
        <v>361</v>
      </c>
      <c r="K13" s="484"/>
      <c r="L13" s="479"/>
      <c r="M13" s="479"/>
    </row>
    <row r="14" spans="1:13" ht="20.100000000000001" customHeight="1">
      <c r="A14" s="450"/>
      <c r="B14" s="470"/>
      <c r="C14" s="472"/>
      <c r="D14" s="498"/>
      <c r="E14" s="477"/>
      <c r="F14" s="10" t="s">
        <v>156</v>
      </c>
      <c r="G14" s="95" t="s">
        <v>671</v>
      </c>
      <c r="H14" s="95" t="s">
        <v>347</v>
      </c>
      <c r="I14" s="101" t="s">
        <v>680</v>
      </c>
      <c r="J14" s="87" t="s">
        <v>361</v>
      </c>
      <c r="K14" s="477"/>
      <c r="L14" s="461"/>
      <c r="M14" s="461"/>
    </row>
    <row r="15" spans="1:13" ht="20.100000000000001" customHeight="1">
      <c r="A15" s="448" t="s">
        <v>87</v>
      </c>
      <c r="B15" s="469" t="s">
        <v>0</v>
      </c>
      <c r="C15" s="471" t="s">
        <v>1739</v>
      </c>
      <c r="D15" s="497" t="s">
        <v>176</v>
      </c>
      <c r="E15" s="476">
        <v>11</v>
      </c>
      <c r="F15" s="10" t="s">
        <v>436</v>
      </c>
      <c r="G15" s="92" t="s">
        <v>448</v>
      </c>
      <c r="H15" s="92" t="s">
        <v>344</v>
      </c>
      <c r="I15" s="87" t="s">
        <v>446</v>
      </c>
      <c r="J15" s="87" t="s">
        <v>359</v>
      </c>
      <c r="K15" s="476">
        <v>8</v>
      </c>
      <c r="L15" s="460" t="s">
        <v>539</v>
      </c>
      <c r="M15" s="460" t="s">
        <v>1492</v>
      </c>
    </row>
    <row r="16" spans="1:13" ht="20.100000000000001" customHeight="1">
      <c r="A16" s="449"/>
      <c r="B16" s="481"/>
      <c r="C16" s="478"/>
      <c r="D16" s="500"/>
      <c r="E16" s="484"/>
      <c r="F16" s="10" t="s">
        <v>437</v>
      </c>
      <c r="G16" s="95" t="s">
        <v>449</v>
      </c>
      <c r="H16" s="95" t="s">
        <v>392</v>
      </c>
      <c r="I16" s="68" t="s">
        <v>446</v>
      </c>
      <c r="J16" s="87" t="s">
        <v>359</v>
      </c>
      <c r="K16" s="484"/>
      <c r="L16" s="479"/>
      <c r="M16" s="479"/>
    </row>
    <row r="17" spans="1:13" ht="20.100000000000001" customHeight="1">
      <c r="A17" s="449"/>
      <c r="B17" s="481"/>
      <c r="C17" s="478"/>
      <c r="D17" s="500"/>
      <c r="E17" s="484"/>
      <c r="F17" s="10" t="s">
        <v>438</v>
      </c>
      <c r="G17" s="95" t="s">
        <v>450</v>
      </c>
      <c r="H17" s="95" t="s">
        <v>367</v>
      </c>
      <c r="I17" s="68" t="s">
        <v>446</v>
      </c>
      <c r="J17" s="87" t="s">
        <v>359</v>
      </c>
      <c r="K17" s="484"/>
      <c r="L17" s="479"/>
      <c r="M17" s="479"/>
    </row>
    <row r="18" spans="1:13" ht="20.100000000000001" customHeight="1">
      <c r="A18" s="449"/>
      <c r="B18" s="481"/>
      <c r="C18" s="478"/>
      <c r="D18" s="500"/>
      <c r="E18" s="484"/>
      <c r="F18" s="10" t="s">
        <v>439</v>
      </c>
      <c r="G18" s="95" t="s">
        <v>451</v>
      </c>
      <c r="H18" s="95" t="s">
        <v>393</v>
      </c>
      <c r="I18" s="68" t="s">
        <v>443</v>
      </c>
      <c r="J18" s="87" t="s">
        <v>359</v>
      </c>
      <c r="K18" s="484"/>
      <c r="L18" s="479"/>
      <c r="M18" s="479"/>
    </row>
    <row r="19" spans="1:13" ht="20.100000000000001" customHeight="1">
      <c r="A19" s="449"/>
      <c r="B19" s="481"/>
      <c r="C19" s="478"/>
      <c r="D19" s="500"/>
      <c r="E19" s="484"/>
      <c r="F19" s="10" t="s">
        <v>156</v>
      </c>
      <c r="G19" s="92" t="s">
        <v>571</v>
      </c>
      <c r="H19" s="92" t="s">
        <v>424</v>
      </c>
      <c r="I19" s="88" t="s">
        <v>748</v>
      </c>
      <c r="J19" s="87" t="s">
        <v>359</v>
      </c>
      <c r="K19" s="484"/>
      <c r="L19" s="479"/>
      <c r="M19" s="479"/>
    </row>
    <row r="20" spans="1:13" ht="20.100000000000001" customHeight="1">
      <c r="A20" s="449"/>
      <c r="B20" s="470"/>
      <c r="C20" s="472"/>
      <c r="D20" s="498"/>
      <c r="E20" s="477"/>
      <c r="F20" s="10" t="s">
        <v>158</v>
      </c>
      <c r="G20" s="92" t="s">
        <v>450</v>
      </c>
      <c r="H20" s="92" t="s">
        <v>367</v>
      </c>
      <c r="I20" s="87" t="s">
        <v>509</v>
      </c>
      <c r="J20" s="87" t="s">
        <v>361</v>
      </c>
      <c r="K20" s="477"/>
      <c r="L20" s="461"/>
      <c r="M20" s="461"/>
    </row>
    <row r="21" spans="1:13" ht="20.100000000000001" customHeight="1">
      <c r="A21" s="449"/>
      <c r="B21" s="469" t="s">
        <v>0</v>
      </c>
      <c r="C21" s="471" t="s">
        <v>1740</v>
      </c>
      <c r="D21" s="497" t="s">
        <v>176</v>
      </c>
      <c r="E21" s="476">
        <v>10</v>
      </c>
      <c r="F21" s="10" t="s">
        <v>436</v>
      </c>
      <c r="G21" s="92" t="s">
        <v>674</v>
      </c>
      <c r="H21" s="92" t="s">
        <v>367</v>
      </c>
      <c r="I21" s="87" t="s">
        <v>670</v>
      </c>
      <c r="J21" s="87" t="s">
        <v>361</v>
      </c>
      <c r="K21" s="476">
        <v>8</v>
      </c>
      <c r="L21" s="460" t="s">
        <v>539</v>
      </c>
      <c r="M21" s="460" t="s">
        <v>1492</v>
      </c>
    </row>
    <row r="22" spans="1:13" ht="20.100000000000001" customHeight="1">
      <c r="A22" s="449"/>
      <c r="B22" s="481"/>
      <c r="C22" s="478"/>
      <c r="D22" s="500"/>
      <c r="E22" s="484"/>
      <c r="F22" s="10" t="s">
        <v>437</v>
      </c>
      <c r="G22" s="95" t="s">
        <v>675</v>
      </c>
      <c r="H22" s="95" t="s">
        <v>344</v>
      </c>
      <c r="I22" s="101" t="s">
        <v>672</v>
      </c>
      <c r="J22" s="87" t="s">
        <v>361</v>
      </c>
      <c r="K22" s="484"/>
      <c r="L22" s="479"/>
      <c r="M22" s="479"/>
    </row>
    <row r="23" spans="1:13" ht="20.100000000000001" customHeight="1">
      <c r="A23" s="449"/>
      <c r="B23" s="481"/>
      <c r="C23" s="478"/>
      <c r="D23" s="500"/>
      <c r="E23" s="484"/>
      <c r="F23" s="10" t="s">
        <v>438</v>
      </c>
      <c r="G23" s="95" t="s">
        <v>676</v>
      </c>
      <c r="H23" s="95" t="s">
        <v>677</v>
      </c>
      <c r="I23" s="101" t="s">
        <v>678</v>
      </c>
      <c r="J23" s="87" t="s">
        <v>361</v>
      </c>
      <c r="K23" s="484"/>
      <c r="L23" s="479"/>
      <c r="M23" s="479"/>
    </row>
    <row r="24" spans="1:13" ht="20.100000000000001" customHeight="1">
      <c r="A24" s="449"/>
      <c r="B24" s="481"/>
      <c r="C24" s="478"/>
      <c r="D24" s="500"/>
      <c r="E24" s="484"/>
      <c r="F24" s="10" t="s">
        <v>439</v>
      </c>
      <c r="G24" s="95" t="s">
        <v>679</v>
      </c>
      <c r="H24" s="95" t="s">
        <v>392</v>
      </c>
      <c r="I24" s="101" t="s">
        <v>668</v>
      </c>
      <c r="J24" s="87" t="s">
        <v>361</v>
      </c>
      <c r="K24" s="484"/>
      <c r="L24" s="479"/>
      <c r="M24" s="479"/>
    </row>
    <row r="25" spans="1:13" ht="20.100000000000001" customHeight="1">
      <c r="A25" s="449"/>
      <c r="B25" s="481"/>
      <c r="C25" s="478"/>
      <c r="D25" s="500"/>
      <c r="E25" s="484"/>
      <c r="F25" s="10" t="s">
        <v>156</v>
      </c>
      <c r="G25" s="92" t="s">
        <v>681</v>
      </c>
      <c r="H25" s="92" t="s">
        <v>677</v>
      </c>
      <c r="I25" s="88" t="s">
        <v>749</v>
      </c>
      <c r="J25" s="87" t="s">
        <v>359</v>
      </c>
      <c r="K25" s="484"/>
      <c r="L25" s="479"/>
      <c r="M25" s="479"/>
    </row>
    <row r="26" spans="1:13" ht="20.100000000000001" customHeight="1">
      <c r="A26" s="450"/>
      <c r="B26" s="470"/>
      <c r="C26" s="472"/>
      <c r="D26" s="498"/>
      <c r="E26" s="477"/>
      <c r="F26" s="10" t="s">
        <v>158</v>
      </c>
      <c r="G26" s="92" t="s">
        <v>746</v>
      </c>
      <c r="H26" s="92" t="s">
        <v>747</v>
      </c>
      <c r="I26" s="87" t="s">
        <v>750</v>
      </c>
      <c r="J26" s="87" t="s">
        <v>361</v>
      </c>
      <c r="K26" s="477"/>
      <c r="L26" s="461"/>
      <c r="M26" s="461"/>
    </row>
  </sheetData>
  <sortState ref="A3:E22">
    <sortCondition ref="A3:A22"/>
  </sortState>
  <mergeCells count="43">
    <mergeCell ref="M4:M8"/>
    <mergeCell ref="M9:M14"/>
    <mergeCell ref="M15:M20"/>
    <mergeCell ref="M21:M26"/>
    <mergeCell ref="C21:C26"/>
    <mergeCell ref="C15:C20"/>
    <mergeCell ref="C9:C14"/>
    <mergeCell ref="C4:C8"/>
    <mergeCell ref="D15:D20"/>
    <mergeCell ref="D9:D14"/>
    <mergeCell ref="D4:D8"/>
    <mergeCell ref="E4:E8"/>
    <mergeCell ref="E21:E26"/>
    <mergeCell ref="E15:E20"/>
    <mergeCell ref="D21:D26"/>
    <mergeCell ref="K21:K26"/>
    <mergeCell ref="M2:M3"/>
    <mergeCell ref="E2:E3"/>
    <mergeCell ref="J2:J3"/>
    <mergeCell ref="G2:H2"/>
    <mergeCell ref="K2:K3"/>
    <mergeCell ref="I2:I3"/>
    <mergeCell ref="L2:L3"/>
    <mergeCell ref="F2:F3"/>
    <mergeCell ref="A1:C1"/>
    <mergeCell ref="L4:L8"/>
    <mergeCell ref="L9:L14"/>
    <mergeCell ref="K15:K20"/>
    <mergeCell ref="L15:L20"/>
    <mergeCell ref="K4:K8"/>
    <mergeCell ref="E9:E14"/>
    <mergeCell ref="K9:K14"/>
    <mergeCell ref="B15:B20"/>
    <mergeCell ref="B9:B14"/>
    <mergeCell ref="B4:B8"/>
    <mergeCell ref="L21:L26"/>
    <mergeCell ref="A2:A3"/>
    <mergeCell ref="B2:B3"/>
    <mergeCell ref="C2:C3"/>
    <mergeCell ref="D2:D3"/>
    <mergeCell ref="A15:A26"/>
    <mergeCell ref="A4:A14"/>
    <mergeCell ref="B21:B26"/>
  </mergeCells>
  <phoneticPr fontId="1"/>
  <dataValidations count="1">
    <dataValidation type="list" allowBlank="1" showInputMessage="1" showErrorMessage="1" sqref="B4:B26">
      <formula1>"男,女"</formula1>
    </dataValidation>
  </dataValidations>
  <printOptions horizontalCentered="1"/>
  <pageMargins left="0.23622047244094491" right="0.15748031496062992" top="0.46" bottom="0.51181102362204722" header="0.31496062992125984" footer="0.31496062992125984"/>
  <pageSetup paperSize="9" orientation="landscape" verticalDpi="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8"/>
  <sheetViews>
    <sheetView view="pageBreakPreview" topLeftCell="A16" zoomScaleNormal="100" zoomScaleSheetLayoutView="100" workbookViewId="0">
      <selection activeCell="AA24" sqref="AA24"/>
    </sheetView>
  </sheetViews>
  <sheetFormatPr defaultColWidth="9" defaultRowHeight="12"/>
  <cols>
    <col min="1" max="1" width="14.75" style="3" customWidth="1"/>
    <col min="2" max="2" width="13.625" style="3" customWidth="1"/>
    <col min="3" max="3" width="13.125" style="3" bestFit="1" customWidth="1"/>
    <col min="4" max="5" width="11.625" style="3" customWidth="1"/>
    <col min="6" max="6" width="6.375" style="3" customWidth="1"/>
    <col min="7" max="7" width="6.25" style="3" customWidth="1"/>
    <col min="8" max="8" width="6.125" style="3" customWidth="1"/>
    <col min="9" max="9" width="3.625" style="3" customWidth="1"/>
    <col min="10" max="11" width="6.625" style="3" customWidth="1"/>
    <col min="12" max="12" width="5.75" style="3" customWidth="1"/>
    <col min="13" max="13" width="5.25" style="3" customWidth="1"/>
    <col min="14" max="14" width="7.875" style="3" customWidth="1"/>
    <col min="15" max="17" width="14.75" style="3" customWidth="1"/>
    <col min="18" max="16384" width="9" style="3"/>
  </cols>
  <sheetData>
    <row r="1" spans="1:13" s="2" customFormat="1" ht="21.95" customHeight="1">
      <c r="A1" s="696" t="s">
        <v>1727</v>
      </c>
      <c r="B1" s="696"/>
      <c r="C1" s="696"/>
    </row>
    <row r="2" spans="1:13" ht="15" customHeight="1"/>
    <row r="3" spans="1:13" ht="21.75" customHeight="1">
      <c r="A3" s="3" t="s">
        <v>404</v>
      </c>
    </row>
    <row r="4" spans="1:13" ht="30" customHeight="1">
      <c r="A4" s="86"/>
      <c r="B4" s="68" t="s">
        <v>584</v>
      </c>
      <c r="C4" s="68" t="s">
        <v>401</v>
      </c>
      <c r="D4" s="68" t="s">
        <v>320</v>
      </c>
      <c r="E4" s="68" t="s">
        <v>393</v>
      </c>
      <c r="F4" s="68" t="s">
        <v>359</v>
      </c>
      <c r="G4" s="68" t="s">
        <v>361</v>
      </c>
      <c r="H4" s="64"/>
      <c r="I4" s="309"/>
      <c r="J4" s="309"/>
      <c r="K4" s="309"/>
      <c r="L4" s="308"/>
      <c r="M4" s="308"/>
    </row>
    <row r="5" spans="1:13" ht="30" customHeight="1">
      <c r="A5" s="95" t="s">
        <v>584</v>
      </c>
      <c r="B5" s="86"/>
      <c r="C5" s="90" t="s">
        <v>585</v>
      </c>
      <c r="D5" s="90" t="s">
        <v>965</v>
      </c>
      <c r="E5" s="90" t="s">
        <v>587</v>
      </c>
      <c r="F5" s="68">
        <v>2</v>
      </c>
      <c r="G5" s="68">
        <v>1</v>
      </c>
      <c r="H5" s="64"/>
      <c r="I5" s="309"/>
      <c r="J5" s="309"/>
      <c r="K5" s="309"/>
      <c r="L5" s="308"/>
      <c r="M5" s="308"/>
    </row>
    <row r="6" spans="1:13" ht="30" customHeight="1">
      <c r="A6" s="95" t="s">
        <v>401</v>
      </c>
      <c r="B6" s="90" t="s">
        <v>586</v>
      </c>
      <c r="C6" s="86"/>
      <c r="D6" s="90" t="s">
        <v>590</v>
      </c>
      <c r="E6" s="90" t="s">
        <v>963</v>
      </c>
      <c r="F6" s="68"/>
      <c r="G6" s="68">
        <v>3</v>
      </c>
      <c r="H6" s="64"/>
      <c r="I6" s="309"/>
      <c r="J6" s="309"/>
      <c r="K6" s="309"/>
      <c r="L6" s="308"/>
      <c r="M6" s="308"/>
    </row>
    <row r="7" spans="1:13" ht="30" customHeight="1">
      <c r="A7" s="95" t="s">
        <v>320</v>
      </c>
      <c r="B7" s="90" t="s">
        <v>964</v>
      </c>
      <c r="C7" s="90" t="s">
        <v>589</v>
      </c>
      <c r="D7" s="86"/>
      <c r="E7" s="90" t="s">
        <v>582</v>
      </c>
      <c r="F7" s="68">
        <v>3</v>
      </c>
      <c r="G7" s="68">
        <v>0</v>
      </c>
      <c r="H7" s="64"/>
      <c r="I7" s="309"/>
      <c r="J7" s="309"/>
      <c r="K7" s="309"/>
      <c r="L7" s="308"/>
      <c r="M7" s="308"/>
    </row>
    <row r="8" spans="1:13" ht="30" customHeight="1">
      <c r="A8" s="95" t="s">
        <v>393</v>
      </c>
      <c r="B8" s="90" t="s">
        <v>588</v>
      </c>
      <c r="C8" s="90" t="s">
        <v>962</v>
      </c>
      <c r="D8" s="90" t="s">
        <v>583</v>
      </c>
      <c r="E8" s="86"/>
      <c r="F8" s="68">
        <v>1</v>
      </c>
      <c r="G8" s="68">
        <v>2</v>
      </c>
      <c r="H8" s="64"/>
      <c r="I8" s="309"/>
      <c r="J8" s="309"/>
      <c r="K8" s="309"/>
      <c r="L8" s="308"/>
      <c r="M8" s="308"/>
    </row>
    <row r="9" spans="1:13" ht="20.25" customHeight="1"/>
    <row r="10" spans="1:13" ht="19.5" customHeight="1">
      <c r="A10" s="3" t="s">
        <v>405</v>
      </c>
    </row>
    <row r="11" spans="1:13" ht="30" customHeight="1">
      <c r="A11" s="86"/>
      <c r="B11" s="68" t="s">
        <v>898</v>
      </c>
      <c r="C11" s="68" t="s">
        <v>401</v>
      </c>
      <c r="D11" s="68" t="s">
        <v>320</v>
      </c>
      <c r="E11" s="68" t="s">
        <v>393</v>
      </c>
      <c r="F11" s="68" t="s">
        <v>359</v>
      </c>
      <c r="G11" s="68" t="s">
        <v>361</v>
      </c>
      <c r="H11" s="64"/>
    </row>
    <row r="12" spans="1:13" ht="30" customHeight="1">
      <c r="A12" s="95" t="s">
        <v>898</v>
      </c>
      <c r="B12" s="86"/>
      <c r="C12" s="90" t="s">
        <v>966</v>
      </c>
      <c r="D12" s="90" t="s">
        <v>977</v>
      </c>
      <c r="E12" s="90" t="s">
        <v>970</v>
      </c>
      <c r="F12" s="68">
        <v>2</v>
      </c>
      <c r="G12" s="68">
        <v>1</v>
      </c>
      <c r="H12" s="64"/>
    </row>
    <row r="13" spans="1:13" ht="30" customHeight="1">
      <c r="A13" s="95" t="s">
        <v>401</v>
      </c>
      <c r="B13" s="90" t="s">
        <v>967</v>
      </c>
      <c r="C13" s="86"/>
      <c r="D13" s="90" t="s">
        <v>975</v>
      </c>
      <c r="E13" s="90" t="s">
        <v>973</v>
      </c>
      <c r="F13" s="68">
        <v>0</v>
      </c>
      <c r="G13" s="68">
        <v>3</v>
      </c>
      <c r="H13" s="64"/>
    </row>
    <row r="14" spans="1:13" ht="30" customHeight="1">
      <c r="A14" s="95" t="s">
        <v>320</v>
      </c>
      <c r="B14" s="90" t="s">
        <v>976</v>
      </c>
      <c r="C14" s="90" t="s">
        <v>974</v>
      </c>
      <c r="D14" s="86"/>
      <c r="E14" s="90" t="s">
        <v>968</v>
      </c>
      <c r="F14" s="68">
        <v>3</v>
      </c>
      <c r="G14" s="68">
        <v>0</v>
      </c>
      <c r="H14" s="64"/>
    </row>
    <row r="15" spans="1:13" ht="30" customHeight="1">
      <c r="A15" s="95" t="s">
        <v>393</v>
      </c>
      <c r="B15" s="90" t="s">
        <v>971</v>
      </c>
      <c r="C15" s="90" t="s">
        <v>972</v>
      </c>
      <c r="D15" s="90" t="s">
        <v>969</v>
      </c>
      <c r="E15" s="86"/>
      <c r="F15" s="68">
        <v>1</v>
      </c>
      <c r="G15" s="68">
        <v>2</v>
      </c>
      <c r="H15" s="64"/>
    </row>
    <row r="16" spans="1:13" ht="13.5" customHeight="1"/>
    <row r="17" spans="1:12" ht="24.95" customHeight="1">
      <c r="A17" s="264" t="s">
        <v>402</v>
      </c>
      <c r="B17" s="261" t="s">
        <v>353</v>
      </c>
      <c r="C17" s="310"/>
      <c r="D17" s="309"/>
      <c r="E17" s="309"/>
    </row>
    <row r="18" spans="1:12" ht="24.95" customHeight="1">
      <c r="A18" s="264" t="s">
        <v>350</v>
      </c>
      <c r="B18" s="307" t="s">
        <v>829</v>
      </c>
      <c r="C18" s="310"/>
      <c r="D18" s="309"/>
      <c r="E18" s="527" t="s">
        <v>362</v>
      </c>
      <c r="F18" s="527"/>
      <c r="G18" s="29"/>
      <c r="H18" s="29"/>
    </row>
    <row r="19" spans="1:12" ht="24.95" customHeight="1">
      <c r="A19" s="264" t="s">
        <v>351</v>
      </c>
      <c r="B19" s="307" t="s">
        <v>548</v>
      </c>
      <c r="C19" s="310"/>
      <c r="D19" s="309"/>
      <c r="E19" s="63"/>
      <c r="F19" s="22"/>
      <c r="G19" s="63"/>
      <c r="H19" s="63"/>
    </row>
    <row r="20" spans="1:12" ht="24.95" customHeight="1" thickBot="1">
      <c r="A20" s="264" t="s">
        <v>352</v>
      </c>
      <c r="B20" s="307" t="s">
        <v>978</v>
      </c>
      <c r="C20" s="310"/>
      <c r="D20" s="309"/>
      <c r="E20" s="601" t="s">
        <v>932</v>
      </c>
      <c r="F20" s="601"/>
      <c r="G20" s="48"/>
      <c r="H20" s="38"/>
      <c r="I20" s="25"/>
      <c r="J20" s="60"/>
    </row>
    <row r="21" spans="1:12" ht="24.95" customHeight="1">
      <c r="A21" s="264" t="s">
        <v>354</v>
      </c>
      <c r="B21" s="307" t="s">
        <v>884</v>
      </c>
      <c r="C21" s="310"/>
      <c r="D21" s="309"/>
      <c r="E21" s="601"/>
      <c r="F21" s="601"/>
      <c r="G21" s="281"/>
      <c r="H21" s="38"/>
      <c r="I21" s="25"/>
      <c r="J21" s="60"/>
    </row>
    <row r="22" spans="1:12" ht="30" customHeight="1" thickBot="1">
      <c r="E22" s="33"/>
      <c r="G22" s="524" t="s">
        <v>1704</v>
      </c>
      <c r="H22" s="237"/>
      <c r="I22" s="287"/>
      <c r="J22" s="541" t="s">
        <v>829</v>
      </c>
      <c r="K22" s="541"/>
      <c r="L22" s="541"/>
    </row>
    <row r="23" spans="1:12" ht="17.25" customHeight="1">
      <c r="E23" s="33"/>
      <c r="G23" s="530"/>
      <c r="H23" s="259"/>
      <c r="I23" s="311"/>
      <c r="J23" s="541"/>
      <c r="K23" s="541"/>
      <c r="L23" s="541"/>
    </row>
    <row r="24" spans="1:12" ht="24.95" customHeight="1">
      <c r="E24" s="601" t="s">
        <v>898</v>
      </c>
      <c r="F24" s="601"/>
      <c r="G24" s="67"/>
      <c r="H24" s="38"/>
      <c r="I24" s="25"/>
      <c r="J24" s="60"/>
    </row>
    <row r="25" spans="1:12" ht="24.95" customHeight="1">
      <c r="E25" s="601"/>
      <c r="F25" s="601"/>
      <c r="G25" s="65"/>
      <c r="H25" s="38"/>
      <c r="I25" s="59"/>
      <c r="J25" s="63"/>
    </row>
    <row r="26" spans="1:12" ht="24.95" customHeight="1">
      <c r="E26" s="40"/>
    </row>
    <row r="27" spans="1:12" ht="24.95" customHeight="1">
      <c r="E27" s="524"/>
    </row>
    <row r="28" spans="1:12" ht="24.95" customHeight="1">
      <c r="E28" s="524"/>
    </row>
    <row r="29" spans="1:12" ht="24.95" customHeight="1">
      <c r="E29" s="40"/>
    </row>
    <row r="30" spans="1:12" ht="24.95" customHeight="1">
      <c r="A30" s="480" t="s">
        <v>1728</v>
      </c>
      <c r="B30" s="480"/>
      <c r="E30" s="527" t="s">
        <v>403</v>
      </c>
      <c r="F30" s="527"/>
      <c r="G30" s="527"/>
      <c r="H30" s="29"/>
      <c r="I30" s="29"/>
      <c r="J30" s="29"/>
      <c r="K30" s="63"/>
    </row>
    <row r="31" spans="1:12" ht="24.95" customHeight="1">
      <c r="A31" s="68" t="s">
        <v>334</v>
      </c>
      <c r="B31" s="68" t="s">
        <v>353</v>
      </c>
      <c r="F31" s="63"/>
      <c r="G31" s="22"/>
      <c r="H31" s="63"/>
      <c r="I31" s="63"/>
      <c r="J31" s="226"/>
      <c r="K31" s="22"/>
    </row>
    <row r="32" spans="1:12" ht="24.95" customHeight="1" thickBot="1">
      <c r="A32" s="68" t="s">
        <v>350</v>
      </c>
      <c r="B32" s="254" t="s">
        <v>320</v>
      </c>
      <c r="E32" s="697" t="s">
        <v>393</v>
      </c>
      <c r="F32" s="697"/>
      <c r="G32" s="286"/>
      <c r="H32" s="287"/>
      <c r="I32" s="60"/>
      <c r="J32" s="222"/>
      <c r="K32" s="22"/>
    </row>
    <row r="33" spans="1:12" ht="24.95" customHeight="1">
      <c r="A33" s="68" t="s">
        <v>351</v>
      </c>
      <c r="B33" s="254" t="s">
        <v>347</v>
      </c>
      <c r="E33" s="697"/>
      <c r="F33" s="697"/>
      <c r="G33" s="546"/>
      <c r="H33" s="524"/>
      <c r="I33" s="208"/>
      <c r="J33" s="222"/>
      <c r="K33" s="22"/>
    </row>
    <row r="34" spans="1:12" ht="24.95" customHeight="1" thickBot="1">
      <c r="A34" s="68" t="s">
        <v>352</v>
      </c>
      <c r="B34" s="254" t="s">
        <v>393</v>
      </c>
      <c r="F34" s="33"/>
      <c r="G34" s="524" t="s">
        <v>1705</v>
      </c>
      <c r="H34" s="524"/>
      <c r="I34" s="288"/>
      <c r="J34" s="690" t="s">
        <v>393</v>
      </c>
      <c r="K34" s="691"/>
      <c r="L34" s="692"/>
    </row>
    <row r="35" spans="1:12" ht="24.95" customHeight="1">
      <c r="A35" s="68" t="s">
        <v>354</v>
      </c>
      <c r="B35" s="254" t="s">
        <v>401</v>
      </c>
      <c r="F35" s="33"/>
      <c r="G35" s="524"/>
      <c r="H35" s="530"/>
      <c r="I35" s="232"/>
      <c r="J35" s="693"/>
      <c r="K35" s="694"/>
      <c r="L35" s="695"/>
    </row>
    <row r="36" spans="1:12" ht="24.95" customHeight="1">
      <c r="E36" s="697" t="s">
        <v>979</v>
      </c>
      <c r="F36" s="697"/>
      <c r="G36" s="48"/>
      <c r="H36" s="25"/>
      <c r="I36" s="36"/>
      <c r="J36" s="222"/>
      <c r="K36" s="22"/>
    </row>
    <row r="37" spans="1:12" ht="24.95" customHeight="1">
      <c r="E37" s="697"/>
      <c r="F37" s="697"/>
      <c r="G37" s="698"/>
      <c r="H37" s="699"/>
      <c r="I37" s="63"/>
      <c r="J37" s="226"/>
      <c r="K37" s="22"/>
    </row>
    <row r="38" spans="1:12" ht="30" customHeight="1"/>
  </sheetData>
  <mergeCells count="15">
    <mergeCell ref="E36:F37"/>
    <mergeCell ref="E18:F18"/>
    <mergeCell ref="E27:E28"/>
    <mergeCell ref="G37:H37"/>
    <mergeCell ref="G33:H33"/>
    <mergeCell ref="E24:F25"/>
    <mergeCell ref="E20:F21"/>
    <mergeCell ref="J34:L35"/>
    <mergeCell ref="A1:C1"/>
    <mergeCell ref="E30:G30"/>
    <mergeCell ref="G22:G23"/>
    <mergeCell ref="G34:H35"/>
    <mergeCell ref="E32:F33"/>
    <mergeCell ref="A30:B30"/>
    <mergeCell ref="J22:L23"/>
  </mergeCells>
  <phoneticPr fontId="1"/>
  <printOptions horizontalCentered="1"/>
  <pageMargins left="0.37" right="0.19" top="0.28000000000000003" bottom="0.43307086614173229" header="0.17" footer="0.31496062992125984"/>
  <pageSetup paperSize="9" scale="78" orientation="portrait" horizontalDpi="4294967293" verticalDpi="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1"/>
  <sheetViews>
    <sheetView view="pageBreakPreview" zoomScaleNormal="100" zoomScaleSheetLayoutView="100" workbookViewId="0">
      <pane ySplit="3" topLeftCell="A7" activePane="bottomLeft" state="frozen"/>
      <selection pane="bottomLeft" activeCell="L15" sqref="L15"/>
    </sheetView>
  </sheetViews>
  <sheetFormatPr defaultColWidth="9" defaultRowHeight="12"/>
  <cols>
    <col min="1" max="1" width="12" style="15" bestFit="1" customWidth="1"/>
    <col min="2" max="2" width="5" style="17" bestFit="1" customWidth="1"/>
    <col min="3" max="3" width="16.75" style="15" bestFit="1" customWidth="1"/>
    <col min="4" max="4" width="20.25" style="15" bestFit="1" customWidth="1"/>
    <col min="5" max="5" width="7" style="15" bestFit="1" customWidth="1"/>
    <col min="6" max="6" width="27.375" style="96" customWidth="1"/>
    <col min="7" max="7" width="14.25" style="96" customWidth="1"/>
    <col min="8" max="8" width="10.75" style="15" customWidth="1"/>
    <col min="9" max="9" width="5.75" style="15" bestFit="1" customWidth="1"/>
    <col min="10" max="10" width="6.5" style="15" bestFit="1" customWidth="1"/>
    <col min="11" max="11" width="5.75" style="15" bestFit="1" customWidth="1"/>
    <col min="12" max="12" width="5.25" style="15" bestFit="1" customWidth="1"/>
    <col min="13" max="13" width="11.125" style="250" customWidth="1"/>
    <col min="14" max="14" width="11.875" style="15" customWidth="1"/>
    <col min="15" max="16384" width="9" style="15"/>
  </cols>
  <sheetData>
    <row r="1" spans="1:14" ht="24" customHeight="1">
      <c r="A1" s="462" t="s">
        <v>1729</v>
      </c>
      <c r="B1" s="462"/>
      <c r="C1" s="462"/>
      <c r="F1" s="258"/>
      <c r="G1" s="258"/>
      <c r="M1" s="258"/>
    </row>
    <row r="2" spans="1:14" s="17" customFormat="1" ht="21.95" customHeight="1">
      <c r="A2" s="553" t="s">
        <v>96</v>
      </c>
      <c r="B2" s="553" t="s">
        <v>97</v>
      </c>
      <c r="C2" s="554" t="s">
        <v>103</v>
      </c>
      <c r="D2" s="553" t="s">
        <v>165</v>
      </c>
      <c r="E2" s="550" t="s">
        <v>316</v>
      </c>
      <c r="F2" s="550" t="s">
        <v>312</v>
      </c>
      <c r="G2" s="700"/>
      <c r="H2" s="550" t="s">
        <v>322</v>
      </c>
      <c r="I2" s="701" t="s">
        <v>309</v>
      </c>
      <c r="J2" s="549"/>
      <c r="K2" s="549"/>
      <c r="L2" s="549" t="s">
        <v>308</v>
      </c>
      <c r="M2" s="501" t="s">
        <v>313</v>
      </c>
      <c r="N2" s="549" t="s">
        <v>314</v>
      </c>
    </row>
    <row r="3" spans="1:14" s="17" customFormat="1" ht="21.95" customHeight="1">
      <c r="A3" s="498"/>
      <c r="B3" s="498"/>
      <c r="C3" s="504"/>
      <c r="D3" s="498"/>
      <c r="E3" s="550"/>
      <c r="F3" s="293" t="s">
        <v>323</v>
      </c>
      <c r="G3" s="315" t="s">
        <v>324</v>
      </c>
      <c r="H3" s="550"/>
      <c r="I3" s="316" t="s">
        <v>325</v>
      </c>
      <c r="J3" s="293" t="s">
        <v>326</v>
      </c>
      <c r="K3" s="293" t="s">
        <v>327</v>
      </c>
      <c r="L3" s="549"/>
      <c r="M3" s="502"/>
      <c r="N3" s="549"/>
    </row>
    <row r="4" spans="1:14" ht="15" customHeight="1">
      <c r="A4" s="445" t="s">
        <v>89</v>
      </c>
      <c r="B4" s="465" t="s">
        <v>1</v>
      </c>
      <c r="C4" s="445" t="s">
        <v>164</v>
      </c>
      <c r="D4" s="20" t="s">
        <v>1387</v>
      </c>
      <c r="E4" s="456">
        <v>15</v>
      </c>
      <c r="F4" s="93" t="s">
        <v>1388</v>
      </c>
      <c r="G4" s="93"/>
      <c r="H4" s="89"/>
      <c r="I4" s="89"/>
      <c r="J4" s="89"/>
      <c r="K4" s="89"/>
      <c r="L4" s="89"/>
      <c r="M4" s="458" t="s">
        <v>411</v>
      </c>
      <c r="N4" s="458"/>
    </row>
    <row r="5" spans="1:14" ht="15" customHeight="1">
      <c r="A5" s="446"/>
      <c r="B5" s="702"/>
      <c r="C5" s="446"/>
      <c r="D5" s="20" t="s">
        <v>111</v>
      </c>
      <c r="E5" s="659"/>
      <c r="F5" s="93" t="s">
        <v>875</v>
      </c>
      <c r="G5" s="93" t="s">
        <v>847</v>
      </c>
      <c r="H5" s="89" t="s">
        <v>871</v>
      </c>
      <c r="I5" s="89" t="s">
        <v>872</v>
      </c>
      <c r="J5" s="89" t="s">
        <v>872</v>
      </c>
      <c r="K5" s="89"/>
      <c r="L5" s="89" t="s">
        <v>359</v>
      </c>
      <c r="M5" s="660"/>
      <c r="N5" s="660"/>
    </row>
    <row r="6" spans="1:14" ht="15" customHeight="1">
      <c r="A6" s="446"/>
      <c r="B6" s="702"/>
      <c r="C6" s="446"/>
      <c r="D6" s="20" t="s">
        <v>112</v>
      </c>
      <c r="E6" s="659"/>
      <c r="F6" s="93" t="s">
        <v>1392</v>
      </c>
      <c r="G6" s="93" t="s">
        <v>344</v>
      </c>
      <c r="H6" s="177" t="s">
        <v>416</v>
      </c>
      <c r="I6" s="177" t="s">
        <v>1393</v>
      </c>
      <c r="J6" s="177" t="s">
        <v>980</v>
      </c>
      <c r="K6" s="177"/>
      <c r="L6" s="89" t="s">
        <v>361</v>
      </c>
      <c r="M6" s="660"/>
      <c r="N6" s="660"/>
    </row>
    <row r="7" spans="1:14" ht="15" customHeight="1">
      <c r="A7" s="447"/>
      <c r="B7" s="466"/>
      <c r="C7" s="447"/>
      <c r="D7" s="6" t="s">
        <v>101</v>
      </c>
      <c r="E7" s="457"/>
      <c r="F7" s="92" t="s">
        <v>92</v>
      </c>
      <c r="G7" s="92" t="s">
        <v>320</v>
      </c>
      <c r="H7" s="87" t="s">
        <v>685</v>
      </c>
      <c r="I7" s="87" t="s">
        <v>823</v>
      </c>
      <c r="J7" s="289" t="s">
        <v>998</v>
      </c>
      <c r="K7" s="87"/>
      <c r="L7" s="87" t="s">
        <v>359</v>
      </c>
      <c r="M7" s="459"/>
      <c r="N7" s="459"/>
    </row>
    <row r="8" spans="1:14" ht="15" customHeight="1">
      <c r="A8" s="448" t="s">
        <v>92</v>
      </c>
      <c r="B8" s="469" t="s">
        <v>1</v>
      </c>
      <c r="C8" s="471" t="s">
        <v>1741</v>
      </c>
      <c r="D8" s="6" t="s">
        <v>120</v>
      </c>
      <c r="E8" s="476">
        <v>15</v>
      </c>
      <c r="F8" s="92" t="s">
        <v>452</v>
      </c>
      <c r="G8" s="92" t="s">
        <v>344</v>
      </c>
      <c r="H8" s="87" t="s">
        <v>413</v>
      </c>
      <c r="I8" s="87" t="s">
        <v>453</v>
      </c>
      <c r="J8" s="87" t="s">
        <v>454</v>
      </c>
      <c r="K8" s="87"/>
      <c r="L8" s="87" t="s">
        <v>359</v>
      </c>
      <c r="M8" s="460" t="s">
        <v>354</v>
      </c>
      <c r="N8" s="460" t="s">
        <v>1492</v>
      </c>
    </row>
    <row r="9" spans="1:14" ht="15" customHeight="1">
      <c r="A9" s="449"/>
      <c r="B9" s="481"/>
      <c r="C9" s="478"/>
      <c r="D9" s="6" t="s">
        <v>111</v>
      </c>
      <c r="E9" s="484"/>
      <c r="F9" s="92" t="s">
        <v>876</v>
      </c>
      <c r="G9" s="92" t="s">
        <v>877</v>
      </c>
      <c r="H9" s="87" t="s">
        <v>871</v>
      </c>
      <c r="I9" s="87" t="s">
        <v>878</v>
      </c>
      <c r="J9" s="87" t="s">
        <v>879</v>
      </c>
      <c r="K9" s="87"/>
      <c r="L9" s="87" t="s">
        <v>359</v>
      </c>
      <c r="M9" s="479"/>
      <c r="N9" s="479"/>
    </row>
    <row r="10" spans="1:14" ht="15" customHeight="1">
      <c r="A10" s="449"/>
      <c r="B10" s="481"/>
      <c r="C10" s="478"/>
      <c r="D10" s="6" t="s">
        <v>112</v>
      </c>
      <c r="E10" s="484"/>
      <c r="F10" s="290" t="s">
        <v>1394</v>
      </c>
      <c r="G10" s="92" t="s">
        <v>543</v>
      </c>
      <c r="H10" s="289" t="s">
        <v>416</v>
      </c>
      <c r="I10" s="289" t="s">
        <v>980</v>
      </c>
      <c r="J10" s="289" t="s">
        <v>1395</v>
      </c>
      <c r="K10" s="289"/>
      <c r="L10" s="87" t="s">
        <v>361</v>
      </c>
      <c r="M10" s="479"/>
      <c r="N10" s="479"/>
    </row>
    <row r="11" spans="1:14" ht="15" customHeight="1">
      <c r="A11" s="450"/>
      <c r="B11" s="470"/>
      <c r="C11" s="472"/>
      <c r="D11" s="6" t="s">
        <v>101</v>
      </c>
      <c r="E11" s="477"/>
      <c r="F11" s="8" t="s">
        <v>89</v>
      </c>
      <c r="G11" s="92" t="s">
        <v>320</v>
      </c>
      <c r="H11" s="87" t="s">
        <v>416</v>
      </c>
      <c r="I11" s="87" t="s">
        <v>1003</v>
      </c>
      <c r="J11" s="88" t="s">
        <v>2136</v>
      </c>
      <c r="K11" s="87"/>
      <c r="L11" s="87" t="s">
        <v>361</v>
      </c>
      <c r="M11" s="461"/>
      <c r="N11" s="461"/>
    </row>
    <row r="12" spans="1:14" ht="26.25" customHeight="1">
      <c r="A12" s="705" t="s">
        <v>93</v>
      </c>
      <c r="B12" s="21" t="s">
        <v>1</v>
      </c>
      <c r="C12" s="14" t="s">
        <v>164</v>
      </c>
      <c r="D12" s="13" t="s">
        <v>120</v>
      </c>
      <c r="E12" s="89">
        <v>15</v>
      </c>
      <c r="F12" s="93" t="s">
        <v>463</v>
      </c>
      <c r="G12" s="93" t="s">
        <v>344</v>
      </c>
      <c r="H12" s="89" t="s">
        <v>464</v>
      </c>
      <c r="I12" s="89" t="s">
        <v>431</v>
      </c>
      <c r="J12" s="89" t="s">
        <v>465</v>
      </c>
      <c r="K12" s="89" t="s">
        <v>431</v>
      </c>
      <c r="L12" s="89" t="s">
        <v>361</v>
      </c>
      <c r="M12" s="93" t="s">
        <v>1497</v>
      </c>
      <c r="N12" s="89"/>
    </row>
    <row r="13" spans="1:14" ht="26.25" customHeight="1">
      <c r="A13" s="452"/>
      <c r="B13" s="21" t="s">
        <v>1</v>
      </c>
      <c r="C13" s="14" t="s">
        <v>164</v>
      </c>
      <c r="D13" s="392" t="s">
        <v>2137</v>
      </c>
      <c r="E13" s="393">
        <v>15</v>
      </c>
      <c r="F13" s="93" t="s">
        <v>2138</v>
      </c>
      <c r="G13" s="93" t="s">
        <v>2139</v>
      </c>
      <c r="H13" s="89" t="s">
        <v>2140</v>
      </c>
      <c r="I13" s="89" t="s">
        <v>2142</v>
      </c>
      <c r="J13" s="395" t="s">
        <v>2141</v>
      </c>
      <c r="K13" s="89"/>
      <c r="L13" s="89" t="s">
        <v>2143</v>
      </c>
      <c r="M13" s="394"/>
      <c r="N13" s="393"/>
    </row>
    <row r="14" spans="1:14" ht="26.25" customHeight="1">
      <c r="A14" s="453"/>
      <c r="B14" s="21" t="s">
        <v>1</v>
      </c>
      <c r="C14" s="14" t="s">
        <v>164</v>
      </c>
      <c r="D14" s="392" t="s">
        <v>2144</v>
      </c>
      <c r="E14" s="393">
        <v>15</v>
      </c>
      <c r="F14" s="93" t="s">
        <v>2145</v>
      </c>
      <c r="G14" s="93" t="s">
        <v>2146</v>
      </c>
      <c r="H14" s="89" t="s">
        <v>606</v>
      </c>
      <c r="I14" s="89" t="s">
        <v>2147</v>
      </c>
      <c r="J14" s="89" t="s">
        <v>2141</v>
      </c>
      <c r="K14" s="89" t="s">
        <v>2148</v>
      </c>
      <c r="L14" s="89" t="s">
        <v>2143</v>
      </c>
      <c r="M14" s="394"/>
      <c r="N14" s="393"/>
    </row>
    <row r="15" spans="1:14" ht="18" customHeight="1">
      <c r="A15" s="451" t="s">
        <v>90</v>
      </c>
      <c r="B15" s="465" t="s">
        <v>0</v>
      </c>
      <c r="C15" s="445" t="s">
        <v>160</v>
      </c>
      <c r="D15" s="13" t="s">
        <v>120</v>
      </c>
      <c r="E15" s="456">
        <v>21</v>
      </c>
      <c r="F15" s="93" t="s">
        <v>1388</v>
      </c>
      <c r="G15" s="93"/>
      <c r="H15" s="89"/>
      <c r="I15" s="89"/>
      <c r="J15" s="89"/>
      <c r="K15" s="89"/>
      <c r="L15" s="89"/>
      <c r="M15" s="458" t="s">
        <v>1546</v>
      </c>
      <c r="N15" s="458"/>
    </row>
    <row r="16" spans="1:14" ht="18" customHeight="1">
      <c r="A16" s="452"/>
      <c r="B16" s="702"/>
      <c r="C16" s="446"/>
      <c r="D16" s="18" t="s">
        <v>157</v>
      </c>
      <c r="E16" s="659"/>
      <c r="F16" s="99" t="s">
        <v>1391</v>
      </c>
      <c r="G16" s="93" t="s">
        <v>466</v>
      </c>
      <c r="H16" s="89" t="s">
        <v>413</v>
      </c>
      <c r="I16" s="89" t="s">
        <v>453</v>
      </c>
      <c r="J16" s="89" t="s">
        <v>454</v>
      </c>
      <c r="K16" s="89"/>
      <c r="L16" s="89" t="s">
        <v>359</v>
      </c>
      <c r="M16" s="660"/>
      <c r="N16" s="660"/>
    </row>
    <row r="17" spans="1:14" ht="18" customHeight="1">
      <c r="A17" s="452"/>
      <c r="B17" s="702"/>
      <c r="C17" s="446"/>
      <c r="D17" s="18" t="s">
        <v>111</v>
      </c>
      <c r="E17" s="659"/>
      <c r="F17" s="93" t="s">
        <v>870</v>
      </c>
      <c r="G17" s="93" t="s">
        <v>848</v>
      </c>
      <c r="H17" s="89" t="s">
        <v>871</v>
      </c>
      <c r="I17" s="89" t="s">
        <v>872</v>
      </c>
      <c r="J17" s="89" t="s">
        <v>872</v>
      </c>
      <c r="K17" s="89"/>
      <c r="L17" s="89" t="s">
        <v>359</v>
      </c>
      <c r="M17" s="660"/>
      <c r="N17" s="660"/>
    </row>
    <row r="18" spans="1:14" ht="18" customHeight="1">
      <c r="A18" s="452"/>
      <c r="B18" s="702"/>
      <c r="C18" s="446"/>
      <c r="D18" s="18" t="s">
        <v>112</v>
      </c>
      <c r="E18" s="659"/>
      <c r="F18" s="93" t="s">
        <v>1409</v>
      </c>
      <c r="G18" s="93" t="s">
        <v>548</v>
      </c>
      <c r="H18" s="89" t="s">
        <v>685</v>
      </c>
      <c r="I18" s="89" t="s">
        <v>823</v>
      </c>
      <c r="J18" s="89" t="s">
        <v>453</v>
      </c>
      <c r="K18" s="89"/>
      <c r="L18" s="89" t="s">
        <v>359</v>
      </c>
      <c r="M18" s="660"/>
      <c r="N18" s="660"/>
    </row>
    <row r="19" spans="1:14" ht="18" customHeight="1">
      <c r="A19" s="453"/>
      <c r="B19" s="466"/>
      <c r="C19" s="447"/>
      <c r="D19" s="18" t="s">
        <v>102</v>
      </c>
      <c r="E19" s="457"/>
      <c r="F19" s="19" t="s">
        <v>91</v>
      </c>
      <c r="G19" s="93" t="s">
        <v>320</v>
      </c>
      <c r="H19" s="89" t="s">
        <v>1543</v>
      </c>
      <c r="I19" s="89" t="s">
        <v>1544</v>
      </c>
      <c r="J19" s="89" t="s">
        <v>1545</v>
      </c>
      <c r="K19" s="89"/>
      <c r="L19" s="89" t="s">
        <v>1542</v>
      </c>
      <c r="M19" s="459"/>
      <c r="N19" s="459"/>
    </row>
    <row r="20" spans="1:14" ht="18" customHeight="1">
      <c r="A20" s="451" t="s">
        <v>91</v>
      </c>
      <c r="B20" s="465" t="s">
        <v>0</v>
      </c>
      <c r="C20" s="445" t="s">
        <v>160</v>
      </c>
      <c r="D20" s="18" t="s">
        <v>1387</v>
      </c>
      <c r="E20" s="456">
        <v>21</v>
      </c>
      <c r="F20" s="93" t="s">
        <v>682</v>
      </c>
      <c r="G20" s="93" t="s">
        <v>367</v>
      </c>
      <c r="H20" s="89" t="s">
        <v>413</v>
      </c>
      <c r="I20" s="89" t="s">
        <v>453</v>
      </c>
      <c r="J20" s="89" t="s">
        <v>453</v>
      </c>
      <c r="K20" s="89"/>
      <c r="L20" s="89" t="s">
        <v>359</v>
      </c>
      <c r="M20" s="458" t="s">
        <v>1550</v>
      </c>
      <c r="N20" s="458"/>
    </row>
    <row r="21" spans="1:14" ht="18" customHeight="1">
      <c r="A21" s="452"/>
      <c r="B21" s="702"/>
      <c r="C21" s="446"/>
      <c r="D21" s="18" t="s">
        <v>111</v>
      </c>
      <c r="E21" s="659"/>
      <c r="F21" s="93" t="s">
        <v>873</v>
      </c>
      <c r="G21" s="93" t="s">
        <v>847</v>
      </c>
      <c r="H21" s="89" t="s">
        <v>871</v>
      </c>
      <c r="I21" s="89" t="s">
        <v>874</v>
      </c>
      <c r="J21" s="89" t="s">
        <v>872</v>
      </c>
      <c r="K21" s="89"/>
      <c r="L21" s="89" t="s">
        <v>359</v>
      </c>
      <c r="M21" s="660"/>
      <c r="N21" s="660"/>
    </row>
    <row r="22" spans="1:14" ht="18" customHeight="1">
      <c r="A22" s="452"/>
      <c r="B22" s="702"/>
      <c r="C22" s="446"/>
      <c r="D22" s="18" t="s">
        <v>112</v>
      </c>
      <c r="E22" s="659"/>
      <c r="F22" s="93" t="s">
        <v>1410</v>
      </c>
      <c r="G22" s="93" t="s">
        <v>598</v>
      </c>
      <c r="H22" s="89" t="s">
        <v>685</v>
      </c>
      <c r="I22" s="89" t="s">
        <v>453</v>
      </c>
      <c r="J22" s="89" t="s">
        <v>453</v>
      </c>
      <c r="K22" s="89"/>
      <c r="L22" s="89" t="s">
        <v>359</v>
      </c>
      <c r="M22" s="660"/>
      <c r="N22" s="660"/>
    </row>
    <row r="23" spans="1:14" ht="18" customHeight="1">
      <c r="A23" s="453"/>
      <c r="B23" s="466"/>
      <c r="C23" s="447"/>
      <c r="D23" s="18" t="s">
        <v>102</v>
      </c>
      <c r="E23" s="457"/>
      <c r="F23" s="19" t="s">
        <v>90</v>
      </c>
      <c r="G23" s="93" t="s">
        <v>320</v>
      </c>
      <c r="H23" s="89" t="s">
        <v>1547</v>
      </c>
      <c r="I23" s="89" t="s">
        <v>1548</v>
      </c>
      <c r="J23" s="89" t="s">
        <v>1549</v>
      </c>
      <c r="K23" s="89"/>
      <c r="L23" s="89" t="s">
        <v>1541</v>
      </c>
      <c r="M23" s="459"/>
      <c r="N23" s="459"/>
    </row>
    <row r="24" spans="1:14" ht="18" customHeight="1">
      <c r="A24" s="451" t="s">
        <v>94</v>
      </c>
      <c r="B24" s="465" t="s">
        <v>0</v>
      </c>
      <c r="C24" s="706" t="s">
        <v>161</v>
      </c>
      <c r="D24" s="18" t="s">
        <v>1387</v>
      </c>
      <c r="E24" s="456">
        <v>12</v>
      </c>
      <c r="F24" s="93" t="s">
        <v>1388</v>
      </c>
      <c r="G24" s="93"/>
      <c r="H24" s="89"/>
      <c r="I24" s="89"/>
      <c r="J24" s="89"/>
      <c r="K24" s="89"/>
      <c r="L24" s="89"/>
      <c r="M24" s="458" t="s">
        <v>1546</v>
      </c>
      <c r="N24" s="458"/>
    </row>
    <row r="25" spans="1:14" ht="18" customHeight="1">
      <c r="A25" s="452"/>
      <c r="B25" s="702"/>
      <c r="C25" s="707"/>
      <c r="D25" s="18" t="s">
        <v>111</v>
      </c>
      <c r="E25" s="659"/>
      <c r="F25" s="93" t="s">
        <v>880</v>
      </c>
      <c r="G25" s="93" t="s">
        <v>877</v>
      </c>
      <c r="H25" s="89" t="s">
        <v>871</v>
      </c>
      <c r="I25" s="89" t="s">
        <v>881</v>
      </c>
      <c r="J25" s="89" t="s">
        <v>882</v>
      </c>
      <c r="K25" s="89"/>
      <c r="L25" s="89" t="s">
        <v>359</v>
      </c>
      <c r="M25" s="660"/>
      <c r="N25" s="660"/>
    </row>
    <row r="26" spans="1:14" ht="18" customHeight="1">
      <c r="A26" s="452"/>
      <c r="B26" s="702"/>
      <c r="C26" s="707"/>
      <c r="D26" s="18" t="s">
        <v>112</v>
      </c>
      <c r="E26" s="659"/>
      <c r="F26" s="93" t="s">
        <v>1405</v>
      </c>
      <c r="G26" s="93" t="s">
        <v>548</v>
      </c>
      <c r="H26" s="177" t="s">
        <v>1406</v>
      </c>
      <c r="I26" s="177" t="s">
        <v>1407</v>
      </c>
      <c r="J26" s="177" t="s">
        <v>1408</v>
      </c>
      <c r="K26" s="177" t="s">
        <v>1407</v>
      </c>
      <c r="L26" s="89" t="s">
        <v>359</v>
      </c>
      <c r="M26" s="660"/>
      <c r="N26" s="660"/>
    </row>
    <row r="27" spans="1:14" ht="18" customHeight="1">
      <c r="A27" s="453"/>
      <c r="B27" s="466"/>
      <c r="C27" s="708"/>
      <c r="D27" s="18" t="s">
        <v>102</v>
      </c>
      <c r="E27" s="457"/>
      <c r="F27" s="19" t="s">
        <v>163</v>
      </c>
      <c r="G27" s="93" t="s">
        <v>320</v>
      </c>
      <c r="H27" s="177" t="s">
        <v>1551</v>
      </c>
      <c r="I27" s="177" t="s">
        <v>1552</v>
      </c>
      <c r="J27" s="177" t="s">
        <v>1553</v>
      </c>
      <c r="K27" s="177" t="s">
        <v>1553</v>
      </c>
      <c r="L27" s="89" t="s">
        <v>1542</v>
      </c>
      <c r="M27" s="459"/>
      <c r="N27" s="459"/>
    </row>
    <row r="28" spans="1:14" ht="18" customHeight="1">
      <c r="A28" s="451" t="s">
        <v>163</v>
      </c>
      <c r="B28" s="465" t="s">
        <v>0</v>
      </c>
      <c r="C28" s="706" t="s">
        <v>161</v>
      </c>
      <c r="D28" s="18" t="s">
        <v>1387</v>
      </c>
      <c r="E28" s="456">
        <v>12</v>
      </c>
      <c r="F28" s="93" t="s">
        <v>1388</v>
      </c>
      <c r="G28" s="93"/>
      <c r="H28" s="177"/>
      <c r="I28" s="177"/>
      <c r="J28" s="177"/>
      <c r="K28" s="177"/>
      <c r="L28" s="89"/>
      <c r="M28" s="458" t="s">
        <v>1550</v>
      </c>
      <c r="N28" s="458"/>
    </row>
    <row r="29" spans="1:14" ht="18" customHeight="1">
      <c r="A29" s="452"/>
      <c r="B29" s="702"/>
      <c r="C29" s="707"/>
      <c r="D29" s="18" t="s">
        <v>111</v>
      </c>
      <c r="E29" s="659"/>
      <c r="F29" s="93" t="s">
        <v>883</v>
      </c>
      <c r="G29" s="93" t="s">
        <v>884</v>
      </c>
      <c r="H29" s="89" t="s">
        <v>871</v>
      </c>
      <c r="I29" s="89" t="s">
        <v>882</v>
      </c>
      <c r="J29" s="89" t="s">
        <v>882</v>
      </c>
      <c r="K29" s="89"/>
      <c r="L29" s="89" t="s">
        <v>359</v>
      </c>
      <c r="M29" s="660"/>
      <c r="N29" s="660"/>
    </row>
    <row r="30" spans="1:14" ht="18" customHeight="1">
      <c r="A30" s="452"/>
      <c r="B30" s="702"/>
      <c r="C30" s="707"/>
      <c r="D30" s="18" t="s">
        <v>112</v>
      </c>
      <c r="E30" s="659"/>
      <c r="F30" s="93" t="s">
        <v>1404</v>
      </c>
      <c r="G30" s="93" t="s">
        <v>957</v>
      </c>
      <c r="H30" s="89" t="s">
        <v>685</v>
      </c>
      <c r="I30" s="177" t="s">
        <v>1403</v>
      </c>
      <c r="J30" s="177" t="s">
        <v>998</v>
      </c>
      <c r="K30" s="177"/>
      <c r="L30" s="89" t="s">
        <v>359</v>
      </c>
      <c r="M30" s="660"/>
      <c r="N30" s="660"/>
    </row>
    <row r="31" spans="1:14" ht="18" customHeight="1">
      <c r="A31" s="453"/>
      <c r="B31" s="466"/>
      <c r="C31" s="708"/>
      <c r="D31" s="18" t="s">
        <v>102</v>
      </c>
      <c r="E31" s="457"/>
      <c r="F31" s="19" t="s">
        <v>94</v>
      </c>
      <c r="G31" s="93" t="s">
        <v>320</v>
      </c>
      <c r="H31" s="89" t="s">
        <v>1554</v>
      </c>
      <c r="I31" s="89" t="s">
        <v>1555</v>
      </c>
      <c r="J31" s="89" t="s">
        <v>1556</v>
      </c>
      <c r="K31" s="89" t="s">
        <v>1557</v>
      </c>
      <c r="L31" s="89" t="s">
        <v>1541</v>
      </c>
      <c r="M31" s="459"/>
      <c r="N31" s="459"/>
    </row>
    <row r="32" spans="1:14" ht="18" customHeight="1">
      <c r="A32" s="641" t="s">
        <v>294</v>
      </c>
      <c r="B32" s="465" t="s">
        <v>1</v>
      </c>
      <c r="C32" s="445" t="s">
        <v>293</v>
      </c>
      <c r="D32" s="18" t="s">
        <v>1396</v>
      </c>
      <c r="E32" s="456">
        <v>5</v>
      </c>
      <c r="F32" s="93" t="s">
        <v>1388</v>
      </c>
      <c r="G32" s="93"/>
      <c r="H32" s="89"/>
      <c r="I32" s="89"/>
      <c r="J32" s="89"/>
      <c r="K32" s="89"/>
      <c r="L32" s="89"/>
      <c r="M32" s="458" t="s">
        <v>435</v>
      </c>
      <c r="N32" s="458"/>
    </row>
    <row r="33" spans="1:14" ht="30" customHeight="1">
      <c r="A33" s="703"/>
      <c r="B33" s="702"/>
      <c r="C33" s="446"/>
      <c r="D33" s="18" t="s">
        <v>295</v>
      </c>
      <c r="E33" s="659"/>
      <c r="F33" s="196" t="s">
        <v>1399</v>
      </c>
      <c r="G33" s="93" t="s">
        <v>957</v>
      </c>
      <c r="H33" s="89" t="s">
        <v>958</v>
      </c>
      <c r="I33" s="89" t="s">
        <v>959</v>
      </c>
      <c r="J33" s="89" t="s">
        <v>961</v>
      </c>
      <c r="K33" s="89" t="s">
        <v>960</v>
      </c>
      <c r="L33" s="89" t="s">
        <v>901</v>
      </c>
      <c r="M33" s="660"/>
      <c r="N33" s="660"/>
    </row>
    <row r="34" spans="1:14" ht="30" customHeight="1">
      <c r="A34" s="704"/>
      <c r="B34" s="466"/>
      <c r="C34" s="447"/>
      <c r="D34" s="18" t="s">
        <v>296</v>
      </c>
      <c r="E34" s="457"/>
      <c r="F34" s="196" t="s">
        <v>1397</v>
      </c>
      <c r="G34" s="93" t="s">
        <v>598</v>
      </c>
      <c r="H34" s="177" t="s">
        <v>416</v>
      </c>
      <c r="I34" s="177" t="s">
        <v>1398</v>
      </c>
      <c r="J34" s="177" t="s">
        <v>1398</v>
      </c>
      <c r="K34" s="177"/>
      <c r="L34" s="89" t="s">
        <v>361</v>
      </c>
      <c r="M34" s="459"/>
      <c r="N34" s="459"/>
    </row>
    <row r="35" spans="1:14" ht="18" customHeight="1">
      <c r="A35" s="641" t="s">
        <v>248</v>
      </c>
      <c r="B35" s="465" t="s">
        <v>0</v>
      </c>
      <c r="C35" s="445" t="s">
        <v>159</v>
      </c>
      <c r="D35" s="18" t="s">
        <v>1387</v>
      </c>
      <c r="E35" s="456">
        <v>9</v>
      </c>
      <c r="F35" s="93" t="s">
        <v>1388</v>
      </c>
      <c r="G35" s="93"/>
      <c r="H35" s="89"/>
      <c r="I35" s="89"/>
      <c r="J35" s="89"/>
      <c r="K35" s="89"/>
      <c r="L35" s="89"/>
      <c r="M35" s="458" t="s">
        <v>410</v>
      </c>
      <c r="N35" s="458"/>
    </row>
    <row r="36" spans="1:14" ht="30" customHeight="1">
      <c r="A36" s="703"/>
      <c r="B36" s="702"/>
      <c r="C36" s="446"/>
      <c r="D36" s="18" t="s">
        <v>111</v>
      </c>
      <c r="E36" s="659"/>
      <c r="F36" s="196" t="s">
        <v>1401</v>
      </c>
      <c r="G36" s="93" t="s">
        <v>821</v>
      </c>
      <c r="H36" s="89" t="s">
        <v>822</v>
      </c>
      <c r="I36" s="89" t="s">
        <v>823</v>
      </c>
      <c r="J36" s="89" t="s">
        <v>823</v>
      </c>
      <c r="K36" s="89"/>
      <c r="L36" s="89" t="s">
        <v>359</v>
      </c>
      <c r="M36" s="660"/>
      <c r="N36" s="660"/>
    </row>
    <row r="37" spans="1:14" ht="30" customHeight="1">
      <c r="A37" s="703"/>
      <c r="B37" s="702"/>
      <c r="C37" s="446"/>
      <c r="D37" s="18" t="s">
        <v>112</v>
      </c>
      <c r="E37" s="659"/>
      <c r="F37" s="196" t="s">
        <v>1402</v>
      </c>
      <c r="G37" s="93" t="s">
        <v>869</v>
      </c>
      <c r="H37" s="89" t="s">
        <v>685</v>
      </c>
      <c r="I37" s="89" t="s">
        <v>823</v>
      </c>
      <c r="J37" s="89" t="s">
        <v>885</v>
      </c>
      <c r="K37" s="89"/>
      <c r="L37" s="89" t="s">
        <v>359</v>
      </c>
      <c r="M37" s="660"/>
      <c r="N37" s="660"/>
    </row>
    <row r="38" spans="1:14" ht="30" customHeight="1">
      <c r="A38" s="704"/>
      <c r="B38" s="466"/>
      <c r="C38" s="447"/>
      <c r="D38" s="18" t="s">
        <v>102</v>
      </c>
      <c r="E38" s="457"/>
      <c r="F38" s="196" t="s">
        <v>1400</v>
      </c>
      <c r="G38" s="93" t="s">
        <v>548</v>
      </c>
      <c r="H38" s="89" t="s">
        <v>685</v>
      </c>
      <c r="I38" s="89" t="s">
        <v>823</v>
      </c>
      <c r="J38" s="89" t="s">
        <v>823</v>
      </c>
      <c r="K38" s="89"/>
      <c r="L38" s="89" t="s">
        <v>359</v>
      </c>
      <c r="M38" s="459"/>
      <c r="N38" s="459"/>
    </row>
    <row r="39" spans="1:14" ht="18" customHeight="1">
      <c r="A39" s="641" t="s">
        <v>247</v>
      </c>
      <c r="B39" s="465" t="s">
        <v>0</v>
      </c>
      <c r="C39" s="706" t="s">
        <v>162</v>
      </c>
      <c r="D39" s="18" t="s">
        <v>111</v>
      </c>
      <c r="E39" s="456">
        <v>6</v>
      </c>
      <c r="F39" s="93" t="s">
        <v>1388</v>
      </c>
      <c r="G39" s="93"/>
      <c r="H39" s="89"/>
      <c r="I39" s="89"/>
      <c r="J39" s="89"/>
      <c r="K39" s="89"/>
      <c r="L39" s="89"/>
      <c r="M39" s="458" t="s">
        <v>435</v>
      </c>
      <c r="N39" s="458"/>
    </row>
    <row r="40" spans="1:14" ht="30" customHeight="1">
      <c r="A40" s="703"/>
      <c r="B40" s="702"/>
      <c r="C40" s="707"/>
      <c r="D40" s="18" t="s">
        <v>112</v>
      </c>
      <c r="E40" s="659"/>
      <c r="F40" s="196" t="s">
        <v>1411</v>
      </c>
      <c r="G40" s="93" t="s">
        <v>957</v>
      </c>
      <c r="H40" s="89" t="s">
        <v>958</v>
      </c>
      <c r="I40" s="89" t="s">
        <v>959</v>
      </c>
      <c r="J40" s="89" t="s">
        <v>960</v>
      </c>
      <c r="K40" s="89" t="s">
        <v>960</v>
      </c>
      <c r="L40" s="89" t="s">
        <v>922</v>
      </c>
      <c r="M40" s="660"/>
      <c r="N40" s="660"/>
    </row>
    <row r="41" spans="1:14" ht="30" customHeight="1">
      <c r="A41" s="704"/>
      <c r="B41" s="466"/>
      <c r="C41" s="708"/>
      <c r="D41" s="18" t="s">
        <v>102</v>
      </c>
      <c r="E41" s="457"/>
      <c r="F41" s="196" t="s">
        <v>1412</v>
      </c>
      <c r="G41" s="93" t="s">
        <v>548</v>
      </c>
      <c r="H41" s="177" t="s">
        <v>1413</v>
      </c>
      <c r="I41" s="177" t="s">
        <v>1403</v>
      </c>
      <c r="J41" s="177" t="s">
        <v>1395</v>
      </c>
      <c r="K41" s="177" t="s">
        <v>980</v>
      </c>
      <c r="L41" s="89" t="s">
        <v>361</v>
      </c>
      <c r="M41" s="459"/>
      <c r="N41" s="459"/>
    </row>
  </sheetData>
  <sortState ref="A23:D55">
    <sortCondition ref="A23:A55"/>
    <sortCondition ref="C23:C55"/>
  </sortState>
  <mergeCells count="67">
    <mergeCell ref="M28:M31"/>
    <mergeCell ref="N32:N34"/>
    <mergeCell ref="M32:M34"/>
    <mergeCell ref="N35:N38"/>
    <mergeCell ref="M35:M38"/>
    <mergeCell ref="E39:E41"/>
    <mergeCell ref="E35:E38"/>
    <mergeCell ref="E32:E34"/>
    <mergeCell ref="N4:N7"/>
    <mergeCell ref="M4:M7"/>
    <mergeCell ref="N8:N11"/>
    <mergeCell ref="M8:M11"/>
    <mergeCell ref="N15:N19"/>
    <mergeCell ref="M15:M19"/>
    <mergeCell ref="N20:N23"/>
    <mergeCell ref="M20:M23"/>
    <mergeCell ref="N24:N27"/>
    <mergeCell ref="M24:M27"/>
    <mergeCell ref="N28:N31"/>
    <mergeCell ref="N39:N41"/>
    <mergeCell ref="M39:M41"/>
    <mergeCell ref="C20:C23"/>
    <mergeCell ref="C15:C19"/>
    <mergeCell ref="C8:C11"/>
    <mergeCell ref="C4:C7"/>
    <mergeCell ref="E28:E31"/>
    <mergeCell ref="E24:E27"/>
    <mergeCell ref="E20:E23"/>
    <mergeCell ref="E15:E19"/>
    <mergeCell ref="E8:E11"/>
    <mergeCell ref="E4:E7"/>
    <mergeCell ref="C39:C41"/>
    <mergeCell ref="C35:C38"/>
    <mergeCell ref="C32:C34"/>
    <mergeCell ref="C28:C31"/>
    <mergeCell ref="C24:C27"/>
    <mergeCell ref="B39:B41"/>
    <mergeCell ref="B35:B38"/>
    <mergeCell ref="B32:B34"/>
    <mergeCell ref="A39:A41"/>
    <mergeCell ref="A35:A38"/>
    <mergeCell ref="B4:B7"/>
    <mergeCell ref="A32:A34"/>
    <mergeCell ref="A28:A31"/>
    <mergeCell ref="A24:A27"/>
    <mergeCell ref="A20:A23"/>
    <mergeCell ref="A15:A19"/>
    <mergeCell ref="A8:A11"/>
    <mergeCell ref="A4:A7"/>
    <mergeCell ref="B28:B31"/>
    <mergeCell ref="B24:B27"/>
    <mergeCell ref="B20:B23"/>
    <mergeCell ref="B15:B19"/>
    <mergeCell ref="B8:B11"/>
    <mergeCell ref="A12:A14"/>
    <mergeCell ref="A1:C1"/>
    <mergeCell ref="N2:N3"/>
    <mergeCell ref="E2:E3"/>
    <mergeCell ref="L2:L3"/>
    <mergeCell ref="F2:G2"/>
    <mergeCell ref="H2:H3"/>
    <mergeCell ref="I2:K2"/>
    <mergeCell ref="A2:A3"/>
    <mergeCell ref="B2:B3"/>
    <mergeCell ref="C2:C3"/>
    <mergeCell ref="D2:D3"/>
    <mergeCell ref="M2:M3"/>
  </mergeCells>
  <phoneticPr fontId="1"/>
  <dataValidations count="1">
    <dataValidation type="list" allowBlank="1" showInputMessage="1" showErrorMessage="1" sqref="B28:B39 B4 B8:B24">
      <formula1>"男,女"</formula1>
    </dataValidation>
  </dataValidations>
  <printOptions horizontalCentered="1"/>
  <pageMargins left="0.31496062992125984" right="0.19685039370078741" top="0.19685039370078741" bottom="0.19685039370078741" header="0.15748031496062992" footer="0.15748031496062992"/>
  <pageSetup paperSize="9" scale="74" orientation="landscape" verticalDpi="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83"/>
  <sheetViews>
    <sheetView view="pageBreakPreview" zoomScaleNormal="100" zoomScaleSheetLayoutView="100" workbookViewId="0">
      <pane ySplit="3" topLeftCell="A73" activePane="bottomLeft" state="frozen"/>
      <selection pane="bottomLeft" activeCell="L74" sqref="L74:L76"/>
    </sheetView>
  </sheetViews>
  <sheetFormatPr defaultColWidth="9" defaultRowHeight="12"/>
  <cols>
    <col min="1" max="1" width="11.125" style="3" bestFit="1" customWidth="1"/>
    <col min="2" max="2" width="5" style="2" bestFit="1" customWidth="1"/>
    <col min="3" max="3" width="17.25" style="265" bestFit="1" customWidth="1"/>
    <col min="4" max="4" width="12" style="3" bestFit="1" customWidth="1"/>
    <col min="5" max="5" width="13.125" style="3" bestFit="1" customWidth="1"/>
    <col min="6" max="6" width="6.625" style="2" bestFit="1" customWidth="1"/>
    <col min="7" max="7" width="31.625" style="154" customWidth="1"/>
    <col min="8" max="8" width="13.125" style="154" bestFit="1" customWidth="1"/>
    <col min="9" max="9" width="5.75" style="3" bestFit="1" customWidth="1"/>
    <col min="10" max="10" width="7" style="3" bestFit="1" customWidth="1"/>
    <col min="11" max="11" width="6.375" style="3" customWidth="1"/>
    <col min="12" max="12" width="11.875" style="3" customWidth="1"/>
    <col min="13" max="16384" width="9" style="3"/>
  </cols>
  <sheetData>
    <row r="1" spans="1:12" ht="17.25" customHeight="1">
      <c r="A1" s="480" t="s">
        <v>1709</v>
      </c>
      <c r="B1" s="480"/>
      <c r="C1" s="480"/>
      <c r="G1" s="265"/>
      <c r="H1" s="265"/>
    </row>
    <row r="2" spans="1:12" s="2" customFormat="1" ht="21.95" customHeight="1">
      <c r="A2" s="482" t="s">
        <v>203</v>
      </c>
      <c r="B2" s="482" t="s">
        <v>97</v>
      </c>
      <c r="C2" s="495" t="s">
        <v>103</v>
      </c>
      <c r="D2" s="482" t="s">
        <v>175</v>
      </c>
      <c r="E2" s="482" t="s">
        <v>1026</v>
      </c>
      <c r="F2" s="492" t="s">
        <v>316</v>
      </c>
      <c r="G2" s="494" t="s">
        <v>312</v>
      </c>
      <c r="H2" s="494"/>
      <c r="I2" s="494" t="s">
        <v>1279</v>
      </c>
      <c r="J2" s="489" t="s">
        <v>1280</v>
      </c>
      <c r="K2" s="489"/>
      <c r="L2" s="490" t="s">
        <v>336</v>
      </c>
    </row>
    <row r="3" spans="1:12" s="2" customFormat="1" ht="21.95" customHeight="1">
      <c r="A3" s="483"/>
      <c r="B3" s="483"/>
      <c r="C3" s="496"/>
      <c r="D3" s="483"/>
      <c r="E3" s="483"/>
      <c r="F3" s="493"/>
      <c r="G3" s="155" t="s">
        <v>323</v>
      </c>
      <c r="H3" s="155" t="s">
        <v>324</v>
      </c>
      <c r="I3" s="492"/>
      <c r="J3" s="155" t="s">
        <v>1281</v>
      </c>
      <c r="K3" s="155" t="s">
        <v>1282</v>
      </c>
      <c r="L3" s="491"/>
    </row>
    <row r="4" spans="1:12" ht="15" customHeight="1">
      <c r="A4" s="471" t="s">
        <v>217</v>
      </c>
      <c r="B4" s="469" t="s">
        <v>1</v>
      </c>
      <c r="C4" s="471" t="s">
        <v>230</v>
      </c>
      <c r="D4" s="486" t="s">
        <v>231</v>
      </c>
      <c r="E4" s="467" t="s">
        <v>348</v>
      </c>
      <c r="F4" s="476">
        <v>5</v>
      </c>
      <c r="G4" s="95" t="s">
        <v>698</v>
      </c>
      <c r="H4" s="95" t="s">
        <v>598</v>
      </c>
      <c r="I4" s="157" t="s">
        <v>1206</v>
      </c>
      <c r="J4" s="157" t="s">
        <v>610</v>
      </c>
      <c r="K4" s="157" t="s">
        <v>610</v>
      </c>
      <c r="L4" s="460" t="s">
        <v>354</v>
      </c>
    </row>
    <row r="5" spans="1:12" ht="15" customHeight="1">
      <c r="A5" s="478"/>
      <c r="B5" s="481"/>
      <c r="C5" s="478"/>
      <c r="D5" s="487"/>
      <c r="E5" s="485"/>
      <c r="F5" s="484"/>
      <c r="G5" s="95" t="s">
        <v>752</v>
      </c>
      <c r="H5" s="95" t="s">
        <v>737</v>
      </c>
      <c r="I5" s="157" t="s">
        <v>1206</v>
      </c>
      <c r="J5" s="157" t="s">
        <v>753</v>
      </c>
      <c r="K5" s="157" t="s">
        <v>594</v>
      </c>
      <c r="L5" s="479"/>
    </row>
    <row r="6" spans="1:12" ht="15" customHeight="1">
      <c r="A6" s="478"/>
      <c r="B6" s="481"/>
      <c r="C6" s="478"/>
      <c r="D6" s="487"/>
      <c r="E6" s="485"/>
      <c r="F6" s="484"/>
      <c r="G6" s="95" t="s">
        <v>826</v>
      </c>
      <c r="H6" s="95" t="s">
        <v>546</v>
      </c>
      <c r="I6" s="157" t="s">
        <v>822</v>
      </c>
      <c r="J6" s="157" t="s">
        <v>703</v>
      </c>
      <c r="K6" s="157" t="s">
        <v>1283</v>
      </c>
      <c r="L6" s="479"/>
    </row>
    <row r="7" spans="1:12" ht="15" customHeight="1">
      <c r="A7" s="472"/>
      <c r="B7" s="470"/>
      <c r="C7" s="472"/>
      <c r="D7" s="488"/>
      <c r="E7" s="468"/>
      <c r="F7" s="477"/>
      <c r="G7" s="95" t="s">
        <v>1284</v>
      </c>
      <c r="H7" s="95" t="s">
        <v>598</v>
      </c>
      <c r="I7" s="188" t="s">
        <v>1206</v>
      </c>
      <c r="J7" s="188" t="s">
        <v>1345</v>
      </c>
      <c r="K7" s="188" t="s">
        <v>513</v>
      </c>
      <c r="L7" s="461"/>
    </row>
    <row r="8" spans="1:12" ht="15" customHeight="1">
      <c r="A8" s="471" t="s">
        <v>228</v>
      </c>
      <c r="B8" s="469" t="s">
        <v>1</v>
      </c>
      <c r="C8" s="471" t="s">
        <v>230</v>
      </c>
      <c r="D8" s="486" t="s">
        <v>1285</v>
      </c>
      <c r="E8" s="467" t="s">
        <v>110</v>
      </c>
      <c r="F8" s="476">
        <v>10</v>
      </c>
      <c r="G8" s="95" t="s">
        <v>500</v>
      </c>
      <c r="H8" s="95" t="s">
        <v>344</v>
      </c>
      <c r="I8" s="157" t="s">
        <v>416</v>
      </c>
      <c r="J8" s="157" t="s">
        <v>501</v>
      </c>
      <c r="K8" s="157" t="s">
        <v>502</v>
      </c>
      <c r="L8" s="460" t="s">
        <v>619</v>
      </c>
    </row>
    <row r="9" spans="1:12" ht="15" customHeight="1">
      <c r="A9" s="472"/>
      <c r="B9" s="470"/>
      <c r="C9" s="472"/>
      <c r="D9" s="488"/>
      <c r="E9" s="468"/>
      <c r="F9" s="477"/>
      <c r="G9" s="95" t="s">
        <v>1286</v>
      </c>
      <c r="H9" s="95" t="s">
        <v>548</v>
      </c>
      <c r="I9" s="157" t="s">
        <v>1206</v>
      </c>
      <c r="J9" s="157" t="s">
        <v>1287</v>
      </c>
      <c r="K9" s="157" t="s">
        <v>1288</v>
      </c>
      <c r="L9" s="461"/>
    </row>
    <row r="10" spans="1:12" ht="15" customHeight="1">
      <c r="A10" s="471" t="s">
        <v>229</v>
      </c>
      <c r="B10" s="469" t="s">
        <v>1</v>
      </c>
      <c r="C10" s="471" t="s">
        <v>230</v>
      </c>
      <c r="D10" s="486" t="s">
        <v>1285</v>
      </c>
      <c r="E10" s="467" t="s">
        <v>110</v>
      </c>
      <c r="F10" s="476">
        <v>10</v>
      </c>
      <c r="G10" s="95" t="s">
        <v>595</v>
      </c>
      <c r="H10" s="95" t="s">
        <v>543</v>
      </c>
      <c r="I10" s="157" t="s">
        <v>593</v>
      </c>
      <c r="J10" s="157" t="s">
        <v>596</v>
      </c>
      <c r="K10" s="157" t="s">
        <v>597</v>
      </c>
      <c r="L10" s="460" t="s">
        <v>619</v>
      </c>
    </row>
    <row r="11" spans="1:12" ht="15" customHeight="1">
      <c r="A11" s="472"/>
      <c r="B11" s="470"/>
      <c r="C11" s="472"/>
      <c r="D11" s="488"/>
      <c r="E11" s="468"/>
      <c r="F11" s="477"/>
      <c r="G11" s="95" t="s">
        <v>1289</v>
      </c>
      <c r="H11" s="95" t="s">
        <v>548</v>
      </c>
      <c r="I11" s="157" t="s">
        <v>822</v>
      </c>
      <c r="J11" s="157" t="s">
        <v>610</v>
      </c>
      <c r="K11" s="157" t="s">
        <v>609</v>
      </c>
      <c r="L11" s="461"/>
    </row>
    <row r="12" spans="1:12" ht="15" customHeight="1">
      <c r="A12" s="469" t="s">
        <v>100</v>
      </c>
      <c r="B12" s="469" t="s">
        <v>1</v>
      </c>
      <c r="C12" s="471" t="s">
        <v>230</v>
      </c>
      <c r="D12" s="486" t="s">
        <v>1285</v>
      </c>
      <c r="E12" s="497" t="s">
        <v>110</v>
      </c>
      <c r="F12" s="476">
        <v>10</v>
      </c>
      <c r="G12" s="95" t="s">
        <v>497</v>
      </c>
      <c r="H12" s="95" t="s">
        <v>344</v>
      </c>
      <c r="I12" s="157" t="s">
        <v>416</v>
      </c>
      <c r="J12" s="157" t="s">
        <v>498</v>
      </c>
      <c r="K12" s="157" t="s">
        <v>499</v>
      </c>
      <c r="L12" s="460" t="s">
        <v>619</v>
      </c>
    </row>
    <row r="13" spans="1:12" ht="15" customHeight="1">
      <c r="A13" s="470"/>
      <c r="B13" s="470"/>
      <c r="C13" s="472"/>
      <c r="D13" s="488"/>
      <c r="E13" s="498"/>
      <c r="F13" s="477"/>
      <c r="G13" s="95" t="s">
        <v>689</v>
      </c>
      <c r="H13" s="95" t="s">
        <v>548</v>
      </c>
      <c r="I13" s="157" t="s">
        <v>1206</v>
      </c>
      <c r="J13" s="157" t="s">
        <v>609</v>
      </c>
      <c r="K13" s="157" t="s">
        <v>1287</v>
      </c>
      <c r="L13" s="461"/>
    </row>
    <row r="14" spans="1:12" ht="24" customHeight="1">
      <c r="A14" s="471" t="s">
        <v>223</v>
      </c>
      <c r="B14" s="469" t="s">
        <v>1</v>
      </c>
      <c r="C14" s="471" t="s">
        <v>230</v>
      </c>
      <c r="D14" s="486" t="s">
        <v>1290</v>
      </c>
      <c r="E14" s="73" t="s">
        <v>110</v>
      </c>
      <c r="F14" s="157">
        <v>10</v>
      </c>
      <c r="G14" s="95" t="s">
        <v>492</v>
      </c>
      <c r="H14" s="95" t="s">
        <v>345</v>
      </c>
      <c r="I14" s="157" t="s">
        <v>416</v>
      </c>
      <c r="J14" s="157" t="s">
        <v>493</v>
      </c>
      <c r="K14" s="157" t="s">
        <v>494</v>
      </c>
      <c r="L14" s="460" t="s">
        <v>1660</v>
      </c>
    </row>
    <row r="15" spans="1:12" ht="22.5" customHeight="1">
      <c r="A15" s="478"/>
      <c r="B15" s="481"/>
      <c r="C15" s="478"/>
      <c r="D15" s="487"/>
      <c r="E15" s="73" t="s">
        <v>110</v>
      </c>
      <c r="F15" s="157">
        <v>10</v>
      </c>
      <c r="G15" s="95" t="s">
        <v>631</v>
      </c>
      <c r="H15" s="95" t="s">
        <v>344</v>
      </c>
      <c r="I15" s="157" t="s">
        <v>413</v>
      </c>
      <c r="J15" s="157" t="s">
        <v>632</v>
      </c>
      <c r="K15" s="148" t="s">
        <v>683</v>
      </c>
      <c r="L15" s="479"/>
    </row>
    <row r="16" spans="1:12" ht="20.25" customHeight="1">
      <c r="A16" s="472"/>
      <c r="B16" s="470"/>
      <c r="C16" s="472"/>
      <c r="D16" s="488"/>
      <c r="E16" s="73" t="s">
        <v>111</v>
      </c>
      <c r="F16" s="157">
        <v>10</v>
      </c>
      <c r="G16" s="95" t="s">
        <v>495</v>
      </c>
      <c r="H16" s="95" t="s">
        <v>345</v>
      </c>
      <c r="I16" s="157" t="s">
        <v>416</v>
      </c>
      <c r="J16" s="157" t="s">
        <v>421</v>
      </c>
      <c r="K16" s="103" t="s">
        <v>1623</v>
      </c>
      <c r="L16" s="461"/>
    </row>
    <row r="17" spans="1:13" ht="38.25" customHeight="1">
      <c r="A17" s="471" t="s">
        <v>237</v>
      </c>
      <c r="B17" s="469" t="s">
        <v>1</v>
      </c>
      <c r="C17" s="471" t="s">
        <v>232</v>
      </c>
      <c r="D17" s="486" t="s">
        <v>234</v>
      </c>
      <c r="E17" s="467" t="s">
        <v>348</v>
      </c>
      <c r="F17" s="476">
        <v>5</v>
      </c>
      <c r="G17" s="149" t="s">
        <v>1015</v>
      </c>
      <c r="H17" s="95" t="s">
        <v>401</v>
      </c>
      <c r="I17" s="157" t="s">
        <v>422</v>
      </c>
      <c r="J17" s="157" t="s">
        <v>496</v>
      </c>
      <c r="K17" s="157" t="s">
        <v>514</v>
      </c>
      <c r="L17" s="460" t="s">
        <v>411</v>
      </c>
    </row>
    <row r="18" spans="1:13" ht="24">
      <c r="A18" s="478"/>
      <c r="B18" s="481"/>
      <c r="C18" s="478"/>
      <c r="D18" s="487"/>
      <c r="E18" s="485"/>
      <c r="F18" s="484"/>
      <c r="G18" s="149" t="s">
        <v>1016</v>
      </c>
      <c r="H18" s="95" t="s">
        <v>598</v>
      </c>
      <c r="I18" s="157" t="s">
        <v>684</v>
      </c>
      <c r="J18" s="157" t="s">
        <v>1291</v>
      </c>
      <c r="K18" s="157" t="s">
        <v>1292</v>
      </c>
      <c r="L18" s="479"/>
    </row>
    <row r="19" spans="1:13" ht="24">
      <c r="A19" s="478"/>
      <c r="B19" s="481"/>
      <c r="C19" s="478"/>
      <c r="D19" s="487"/>
      <c r="E19" s="485"/>
      <c r="F19" s="484"/>
      <c r="G19" s="149" t="s">
        <v>1017</v>
      </c>
      <c r="H19" s="95" t="s">
        <v>345</v>
      </c>
      <c r="I19" s="157" t="s">
        <v>416</v>
      </c>
      <c r="J19" s="103" t="s">
        <v>1624</v>
      </c>
      <c r="K19" s="103" t="s">
        <v>604</v>
      </c>
      <c r="L19" s="479"/>
    </row>
    <row r="20" spans="1:13">
      <c r="A20" s="472"/>
      <c r="B20" s="470"/>
      <c r="C20" s="472"/>
      <c r="D20" s="488"/>
      <c r="E20" s="468"/>
      <c r="F20" s="477"/>
      <c r="G20" s="149" t="s">
        <v>1346</v>
      </c>
      <c r="H20" s="95" t="s">
        <v>598</v>
      </c>
      <c r="I20" s="188" t="s">
        <v>422</v>
      </c>
      <c r="J20" s="188" t="s">
        <v>496</v>
      </c>
      <c r="K20" s="103" t="s">
        <v>1625</v>
      </c>
      <c r="L20" s="461"/>
    </row>
    <row r="21" spans="1:13" ht="24">
      <c r="A21" s="471" t="s">
        <v>238</v>
      </c>
      <c r="B21" s="469" t="s">
        <v>1</v>
      </c>
      <c r="C21" s="471" t="s">
        <v>232</v>
      </c>
      <c r="D21" s="486" t="s">
        <v>1285</v>
      </c>
      <c r="E21" s="467" t="s">
        <v>348</v>
      </c>
      <c r="F21" s="476">
        <v>4</v>
      </c>
      <c r="G21" s="149" t="s">
        <v>1018</v>
      </c>
      <c r="H21" s="95" t="s">
        <v>344</v>
      </c>
      <c r="I21" s="157" t="s">
        <v>416</v>
      </c>
      <c r="J21" s="157" t="s">
        <v>517</v>
      </c>
      <c r="K21" s="157" t="s">
        <v>493</v>
      </c>
      <c r="L21" s="460" t="s">
        <v>354</v>
      </c>
    </row>
    <row r="22" spans="1:13" ht="24">
      <c r="A22" s="478"/>
      <c r="B22" s="481"/>
      <c r="C22" s="478"/>
      <c r="D22" s="487"/>
      <c r="E22" s="485"/>
      <c r="F22" s="484"/>
      <c r="G22" s="149" t="s">
        <v>1019</v>
      </c>
      <c r="H22" s="95" t="s">
        <v>548</v>
      </c>
      <c r="I22" s="157" t="s">
        <v>593</v>
      </c>
      <c r="J22" s="157" t="s">
        <v>608</v>
      </c>
      <c r="K22" s="157" t="s">
        <v>609</v>
      </c>
      <c r="L22" s="479"/>
    </row>
    <row r="23" spans="1:13" ht="24">
      <c r="A23" s="472"/>
      <c r="B23" s="470"/>
      <c r="C23" s="472"/>
      <c r="D23" s="488"/>
      <c r="E23" s="468"/>
      <c r="F23" s="477"/>
      <c r="G23" s="149" t="s">
        <v>1020</v>
      </c>
      <c r="H23" s="95" t="s">
        <v>548</v>
      </c>
      <c r="I23" s="157" t="s">
        <v>593</v>
      </c>
      <c r="J23" s="157" t="s">
        <v>597</v>
      </c>
      <c r="K23" s="157" t="s">
        <v>594</v>
      </c>
      <c r="L23" s="461"/>
    </row>
    <row r="24" spans="1:13" ht="20.100000000000001" customHeight="1">
      <c r="A24" s="471" t="s">
        <v>219</v>
      </c>
      <c r="B24" s="469" t="s">
        <v>1</v>
      </c>
      <c r="C24" s="471" t="s">
        <v>230</v>
      </c>
      <c r="D24" s="486" t="s">
        <v>1290</v>
      </c>
      <c r="E24" s="467" t="s">
        <v>110</v>
      </c>
      <c r="F24" s="476">
        <v>14</v>
      </c>
      <c r="G24" s="95" t="s">
        <v>491</v>
      </c>
      <c r="H24" s="95" t="s">
        <v>344</v>
      </c>
      <c r="I24" s="157" t="s">
        <v>413</v>
      </c>
      <c r="J24" s="103" t="s">
        <v>1283</v>
      </c>
      <c r="K24" s="157" t="s">
        <v>414</v>
      </c>
      <c r="L24" s="460" t="s">
        <v>1660</v>
      </c>
    </row>
    <row r="25" spans="1:13" ht="20.100000000000001" customHeight="1">
      <c r="A25" s="478"/>
      <c r="B25" s="481"/>
      <c r="C25" s="478"/>
      <c r="D25" s="487"/>
      <c r="E25" s="468"/>
      <c r="F25" s="484"/>
      <c r="G25" s="95" t="s">
        <v>633</v>
      </c>
      <c r="H25" s="95" t="s">
        <v>346</v>
      </c>
      <c r="I25" s="157" t="s">
        <v>413</v>
      </c>
      <c r="J25" s="103" t="s">
        <v>683</v>
      </c>
      <c r="K25" s="103" t="s">
        <v>683</v>
      </c>
      <c r="L25" s="479"/>
    </row>
    <row r="26" spans="1:13" ht="20.100000000000001" customHeight="1">
      <c r="A26" s="472"/>
      <c r="B26" s="470"/>
      <c r="C26" s="472"/>
      <c r="D26" s="488"/>
      <c r="E26" s="73" t="s">
        <v>111</v>
      </c>
      <c r="F26" s="477"/>
      <c r="G26" s="95" t="s">
        <v>1021</v>
      </c>
      <c r="H26" s="95" t="s">
        <v>401</v>
      </c>
      <c r="I26" s="157" t="s">
        <v>416</v>
      </c>
      <c r="J26" s="103" t="s">
        <v>1626</v>
      </c>
      <c r="K26" s="157" t="s">
        <v>513</v>
      </c>
      <c r="L26" s="461"/>
    </row>
    <row r="27" spans="1:13" ht="20.100000000000001" customHeight="1">
      <c r="A27" s="471" t="s">
        <v>224</v>
      </c>
      <c r="B27" s="469" t="s">
        <v>1</v>
      </c>
      <c r="C27" s="471" t="s">
        <v>230</v>
      </c>
      <c r="D27" s="486" t="s">
        <v>1290</v>
      </c>
      <c r="E27" s="467" t="s">
        <v>110</v>
      </c>
      <c r="F27" s="476">
        <v>14</v>
      </c>
      <c r="G27" s="95" t="s">
        <v>495</v>
      </c>
      <c r="H27" s="95" t="s">
        <v>345</v>
      </c>
      <c r="I27" s="157" t="s">
        <v>416</v>
      </c>
      <c r="J27" s="157" t="s">
        <v>496</v>
      </c>
      <c r="K27" s="157" t="s">
        <v>417</v>
      </c>
      <c r="L27" s="460" t="s">
        <v>1660</v>
      </c>
    </row>
    <row r="28" spans="1:13" ht="20.100000000000001" customHeight="1">
      <c r="A28" s="478"/>
      <c r="B28" s="481"/>
      <c r="C28" s="478"/>
      <c r="D28" s="487"/>
      <c r="E28" s="468"/>
      <c r="F28" s="484"/>
      <c r="G28" s="95" t="s">
        <v>630</v>
      </c>
      <c r="H28" s="95" t="s">
        <v>344</v>
      </c>
      <c r="I28" s="157" t="s">
        <v>413</v>
      </c>
      <c r="J28" s="103" t="s">
        <v>1293</v>
      </c>
      <c r="K28" s="103" t="s">
        <v>683</v>
      </c>
      <c r="L28" s="479"/>
    </row>
    <row r="29" spans="1:13" ht="20.100000000000001" customHeight="1">
      <c r="A29" s="472"/>
      <c r="B29" s="470"/>
      <c r="C29" s="472"/>
      <c r="D29" s="488"/>
      <c r="E29" s="73" t="s">
        <v>111</v>
      </c>
      <c r="F29" s="477"/>
      <c r="G29" s="95" t="s">
        <v>495</v>
      </c>
      <c r="H29" s="95" t="s">
        <v>345</v>
      </c>
      <c r="I29" s="157" t="s">
        <v>416</v>
      </c>
      <c r="J29" s="157" t="s">
        <v>421</v>
      </c>
      <c r="K29" s="103" t="s">
        <v>594</v>
      </c>
      <c r="L29" s="461"/>
      <c r="M29" s="3" t="s">
        <v>1622</v>
      </c>
    </row>
    <row r="30" spans="1:13" ht="20.100000000000001" customHeight="1">
      <c r="A30" s="471" t="s">
        <v>218</v>
      </c>
      <c r="B30" s="469" t="s">
        <v>0</v>
      </c>
      <c r="C30" s="471" t="s">
        <v>230</v>
      </c>
      <c r="D30" s="486" t="s">
        <v>1294</v>
      </c>
      <c r="E30" s="467" t="s">
        <v>110</v>
      </c>
      <c r="F30" s="476">
        <v>14</v>
      </c>
      <c r="G30" s="150" t="s">
        <v>687</v>
      </c>
      <c r="H30" s="95" t="s">
        <v>788</v>
      </c>
      <c r="I30" s="157" t="s">
        <v>1206</v>
      </c>
      <c r="J30" s="157" t="s">
        <v>608</v>
      </c>
      <c r="K30" s="157" t="s">
        <v>608</v>
      </c>
      <c r="L30" s="460" t="s">
        <v>619</v>
      </c>
    </row>
    <row r="31" spans="1:13" ht="20.100000000000001" customHeight="1">
      <c r="A31" s="472"/>
      <c r="B31" s="470"/>
      <c r="C31" s="472"/>
      <c r="D31" s="488"/>
      <c r="E31" s="468"/>
      <c r="F31" s="477"/>
      <c r="G31" s="150" t="s">
        <v>1295</v>
      </c>
      <c r="H31" s="95" t="s">
        <v>877</v>
      </c>
      <c r="I31" s="157" t="s">
        <v>1206</v>
      </c>
      <c r="J31" s="157" t="s">
        <v>610</v>
      </c>
      <c r="K31" s="157" t="s">
        <v>1296</v>
      </c>
      <c r="L31" s="461"/>
    </row>
    <row r="32" spans="1:13" ht="20.100000000000001" customHeight="1">
      <c r="A32" s="471" t="s">
        <v>221</v>
      </c>
      <c r="B32" s="469" t="s">
        <v>0</v>
      </c>
      <c r="C32" s="471" t="s">
        <v>230</v>
      </c>
      <c r="D32" s="486" t="s">
        <v>1297</v>
      </c>
      <c r="E32" s="467" t="s">
        <v>110</v>
      </c>
      <c r="F32" s="476">
        <v>20</v>
      </c>
      <c r="G32" s="95" t="s">
        <v>503</v>
      </c>
      <c r="H32" s="95" t="s">
        <v>424</v>
      </c>
      <c r="I32" s="157" t="s">
        <v>413</v>
      </c>
      <c r="J32" s="103" t="s">
        <v>1293</v>
      </c>
      <c r="K32" s="103" t="s">
        <v>683</v>
      </c>
      <c r="L32" s="460" t="s">
        <v>619</v>
      </c>
    </row>
    <row r="33" spans="1:12" ht="20.100000000000001" customHeight="1">
      <c r="A33" s="472"/>
      <c r="B33" s="470"/>
      <c r="C33" s="472"/>
      <c r="D33" s="488"/>
      <c r="E33" s="468"/>
      <c r="F33" s="477"/>
      <c r="G33" s="95" t="s">
        <v>696</v>
      </c>
      <c r="H33" s="95" t="s">
        <v>546</v>
      </c>
      <c r="I33" s="157" t="s">
        <v>684</v>
      </c>
      <c r="J33" s="157" t="s">
        <v>697</v>
      </c>
      <c r="K33" s="157" t="s">
        <v>1298</v>
      </c>
      <c r="L33" s="461"/>
    </row>
    <row r="34" spans="1:12" ht="20.100000000000001" customHeight="1">
      <c r="A34" s="471" t="s">
        <v>215</v>
      </c>
      <c r="B34" s="469" t="s">
        <v>0</v>
      </c>
      <c r="C34" s="471" t="s">
        <v>230</v>
      </c>
      <c r="D34" s="486" t="s">
        <v>231</v>
      </c>
      <c r="E34" s="467" t="s">
        <v>110</v>
      </c>
      <c r="F34" s="476">
        <v>18</v>
      </c>
      <c r="G34" s="95" t="s">
        <v>428</v>
      </c>
      <c r="H34" s="95" t="s">
        <v>429</v>
      </c>
      <c r="I34" s="157" t="s">
        <v>413</v>
      </c>
      <c r="J34" s="103" t="s">
        <v>1293</v>
      </c>
      <c r="K34" s="157" t="s">
        <v>430</v>
      </c>
      <c r="L34" s="460" t="s">
        <v>619</v>
      </c>
    </row>
    <row r="35" spans="1:12" ht="20.100000000000001" customHeight="1">
      <c r="A35" s="472"/>
      <c r="B35" s="470"/>
      <c r="C35" s="472"/>
      <c r="D35" s="488"/>
      <c r="E35" s="468"/>
      <c r="F35" s="477"/>
      <c r="G35" s="95" t="s">
        <v>1299</v>
      </c>
      <c r="H35" s="95" t="s">
        <v>737</v>
      </c>
      <c r="I35" s="157" t="s">
        <v>416</v>
      </c>
      <c r="J35" s="157" t="s">
        <v>1300</v>
      </c>
      <c r="K35" s="123" t="s">
        <v>1287</v>
      </c>
      <c r="L35" s="461"/>
    </row>
    <row r="36" spans="1:12" ht="20.100000000000001" customHeight="1">
      <c r="A36" s="471" t="s">
        <v>216</v>
      </c>
      <c r="B36" s="469" t="s">
        <v>0</v>
      </c>
      <c r="C36" s="471" t="s">
        <v>230</v>
      </c>
      <c r="D36" s="486" t="s">
        <v>231</v>
      </c>
      <c r="E36" s="467" t="s">
        <v>110</v>
      </c>
      <c r="F36" s="476">
        <v>18</v>
      </c>
      <c r="G36" s="95" t="s">
        <v>423</v>
      </c>
      <c r="H36" s="95" t="s">
        <v>424</v>
      </c>
      <c r="I36" s="157" t="s">
        <v>416</v>
      </c>
      <c r="J36" s="157" t="s">
        <v>421</v>
      </c>
      <c r="K36" s="157" t="s">
        <v>425</v>
      </c>
      <c r="L36" s="460" t="s">
        <v>619</v>
      </c>
    </row>
    <row r="37" spans="1:12" ht="20.100000000000001" customHeight="1">
      <c r="A37" s="472"/>
      <c r="B37" s="470"/>
      <c r="C37" s="472"/>
      <c r="D37" s="488"/>
      <c r="E37" s="468"/>
      <c r="F37" s="477"/>
      <c r="G37" s="95" t="s">
        <v>591</v>
      </c>
      <c r="H37" s="95" t="s">
        <v>592</v>
      </c>
      <c r="I37" s="157" t="s">
        <v>593</v>
      </c>
      <c r="J37" s="157" t="s">
        <v>594</v>
      </c>
      <c r="K37" s="157" t="s">
        <v>594</v>
      </c>
      <c r="L37" s="461"/>
    </row>
    <row r="38" spans="1:12" ht="20.100000000000001" customHeight="1">
      <c r="A38" s="471" t="s">
        <v>214</v>
      </c>
      <c r="B38" s="469" t="s">
        <v>0</v>
      </c>
      <c r="C38" s="471" t="s">
        <v>230</v>
      </c>
      <c r="D38" s="486" t="s">
        <v>231</v>
      </c>
      <c r="E38" s="467" t="s">
        <v>110</v>
      </c>
      <c r="F38" s="476">
        <v>18</v>
      </c>
      <c r="G38" s="95" t="s">
        <v>418</v>
      </c>
      <c r="H38" s="95" t="s">
        <v>419</v>
      </c>
      <c r="I38" s="103" t="s">
        <v>422</v>
      </c>
      <c r="J38" s="157" t="s">
        <v>420</v>
      </c>
      <c r="K38" s="157" t="s">
        <v>421</v>
      </c>
      <c r="L38" s="499" t="s">
        <v>1673</v>
      </c>
    </row>
    <row r="39" spans="1:12" ht="20.100000000000001" customHeight="1">
      <c r="A39" s="478"/>
      <c r="B39" s="481"/>
      <c r="C39" s="478"/>
      <c r="D39" s="487"/>
      <c r="E39" s="468"/>
      <c r="F39" s="484"/>
      <c r="G39" s="95" t="s">
        <v>691</v>
      </c>
      <c r="H39" s="95" t="s">
        <v>592</v>
      </c>
      <c r="I39" s="157" t="s">
        <v>1206</v>
      </c>
      <c r="J39" s="157" t="s">
        <v>599</v>
      </c>
      <c r="K39" s="157" t="s">
        <v>1292</v>
      </c>
      <c r="L39" s="479"/>
    </row>
    <row r="40" spans="1:12" ht="28.5" customHeight="1">
      <c r="A40" s="472"/>
      <c r="B40" s="470"/>
      <c r="C40" s="472"/>
      <c r="D40" s="488"/>
      <c r="E40" s="73" t="s">
        <v>235</v>
      </c>
      <c r="F40" s="477"/>
      <c r="G40" s="95" t="s">
        <v>827</v>
      </c>
      <c r="H40" s="95" t="s">
        <v>737</v>
      </c>
      <c r="I40" s="157" t="s">
        <v>1206</v>
      </c>
      <c r="J40" s="157" t="s">
        <v>609</v>
      </c>
      <c r="K40" s="157" t="s">
        <v>1287</v>
      </c>
      <c r="L40" s="461"/>
    </row>
    <row r="41" spans="1:12" ht="20.100000000000001" customHeight="1">
      <c r="A41" s="471" t="s">
        <v>220</v>
      </c>
      <c r="B41" s="469" t="s">
        <v>0</v>
      </c>
      <c r="C41" s="471" t="s">
        <v>230</v>
      </c>
      <c r="D41" s="486" t="s">
        <v>1297</v>
      </c>
      <c r="E41" s="467" t="s">
        <v>110</v>
      </c>
      <c r="F41" s="476">
        <v>20</v>
      </c>
      <c r="G41" s="95" t="s">
        <v>456</v>
      </c>
      <c r="H41" s="95" t="s">
        <v>424</v>
      </c>
      <c r="I41" s="157" t="s">
        <v>416</v>
      </c>
      <c r="J41" s="157" t="s">
        <v>421</v>
      </c>
      <c r="K41" s="157" t="s">
        <v>457</v>
      </c>
      <c r="L41" s="499" t="s">
        <v>1673</v>
      </c>
    </row>
    <row r="42" spans="1:12" ht="20.100000000000001" customHeight="1">
      <c r="A42" s="478"/>
      <c r="B42" s="481"/>
      <c r="C42" s="478"/>
      <c r="D42" s="487"/>
      <c r="E42" s="468"/>
      <c r="F42" s="484"/>
      <c r="G42" s="95" t="s">
        <v>605</v>
      </c>
      <c r="H42" s="95" t="s">
        <v>598</v>
      </c>
      <c r="I42" s="157" t="s">
        <v>606</v>
      </c>
      <c r="J42" s="157" t="s">
        <v>607</v>
      </c>
      <c r="K42" s="157" t="s">
        <v>599</v>
      </c>
      <c r="L42" s="479"/>
    </row>
    <row r="43" spans="1:12" ht="24.75" customHeight="1">
      <c r="A43" s="472"/>
      <c r="B43" s="470"/>
      <c r="C43" s="472"/>
      <c r="D43" s="488"/>
      <c r="E43" s="73" t="s">
        <v>236</v>
      </c>
      <c r="F43" s="477"/>
      <c r="G43" s="95" t="s">
        <v>825</v>
      </c>
      <c r="H43" s="95" t="s">
        <v>548</v>
      </c>
      <c r="I43" s="157" t="s">
        <v>416</v>
      </c>
      <c r="J43" s="157" t="s">
        <v>600</v>
      </c>
      <c r="K43" s="157" t="s">
        <v>608</v>
      </c>
      <c r="L43" s="461"/>
    </row>
    <row r="44" spans="1:12" ht="20.100000000000001" customHeight="1">
      <c r="A44" s="471" t="s">
        <v>222</v>
      </c>
      <c r="B44" s="469" t="s">
        <v>0</v>
      </c>
      <c r="C44" s="471" t="s">
        <v>230</v>
      </c>
      <c r="D44" s="486" t="s">
        <v>1297</v>
      </c>
      <c r="E44" s="467" t="s">
        <v>110</v>
      </c>
      <c r="F44" s="476">
        <v>20</v>
      </c>
      <c r="G44" s="95" t="s">
        <v>455</v>
      </c>
      <c r="H44" s="95" t="s">
        <v>347</v>
      </c>
      <c r="I44" s="157" t="s">
        <v>413</v>
      </c>
      <c r="J44" s="103" t="s">
        <v>683</v>
      </c>
      <c r="K44" s="103" t="s">
        <v>1301</v>
      </c>
      <c r="L44" s="460" t="s">
        <v>1660</v>
      </c>
    </row>
    <row r="45" spans="1:12" ht="20.100000000000001" customHeight="1">
      <c r="A45" s="478"/>
      <c r="B45" s="481"/>
      <c r="C45" s="478"/>
      <c r="D45" s="487"/>
      <c r="E45" s="468"/>
      <c r="F45" s="484"/>
      <c r="G45" s="95" t="s">
        <v>692</v>
      </c>
      <c r="H45" s="95" t="s">
        <v>693</v>
      </c>
      <c r="I45" s="157" t="s">
        <v>822</v>
      </c>
      <c r="J45" s="157" t="s">
        <v>694</v>
      </c>
      <c r="K45" s="157" t="s">
        <v>695</v>
      </c>
      <c r="L45" s="479"/>
    </row>
    <row r="46" spans="1:12" ht="27" customHeight="1">
      <c r="A46" s="472"/>
      <c r="B46" s="470"/>
      <c r="C46" s="472"/>
      <c r="D46" s="488"/>
      <c r="E46" s="73" t="s">
        <v>111</v>
      </c>
      <c r="F46" s="477"/>
      <c r="G46" s="95" t="s">
        <v>1022</v>
      </c>
      <c r="H46" s="95" t="s">
        <v>401</v>
      </c>
      <c r="I46" s="157" t="s">
        <v>416</v>
      </c>
      <c r="J46" s="157" t="s">
        <v>513</v>
      </c>
      <c r="K46" s="103" t="s">
        <v>609</v>
      </c>
      <c r="L46" s="461"/>
    </row>
    <row r="47" spans="1:12" ht="20.100000000000001" customHeight="1">
      <c r="A47" s="471" t="s">
        <v>227</v>
      </c>
      <c r="B47" s="469" t="s">
        <v>0</v>
      </c>
      <c r="C47" s="471" t="s">
        <v>230</v>
      </c>
      <c r="D47" s="486" t="s">
        <v>1302</v>
      </c>
      <c r="E47" s="467" t="s">
        <v>110</v>
      </c>
      <c r="F47" s="476">
        <v>8</v>
      </c>
      <c r="G47" s="95" t="s">
        <v>415</v>
      </c>
      <c r="H47" s="95" t="s">
        <v>320</v>
      </c>
      <c r="I47" s="157" t="s">
        <v>416</v>
      </c>
      <c r="J47" s="157" t="s">
        <v>417</v>
      </c>
      <c r="K47" s="103" t="s">
        <v>610</v>
      </c>
      <c r="L47" s="460" t="s">
        <v>619</v>
      </c>
    </row>
    <row r="48" spans="1:12" ht="20.100000000000001" customHeight="1">
      <c r="A48" s="478"/>
      <c r="B48" s="481"/>
      <c r="C48" s="478"/>
      <c r="D48" s="487"/>
      <c r="E48" s="485"/>
      <c r="F48" s="484"/>
      <c r="G48" s="95" t="s">
        <v>515</v>
      </c>
      <c r="H48" s="95" t="s">
        <v>344</v>
      </c>
      <c r="I48" s="157" t="s">
        <v>416</v>
      </c>
      <c r="J48" s="157" t="s">
        <v>496</v>
      </c>
      <c r="K48" s="157" t="s">
        <v>457</v>
      </c>
      <c r="L48" s="479"/>
    </row>
    <row r="49" spans="1:12" ht="20.100000000000001" customHeight="1">
      <c r="A49" s="472"/>
      <c r="B49" s="470"/>
      <c r="C49" s="472"/>
      <c r="D49" s="488"/>
      <c r="E49" s="468"/>
      <c r="F49" s="477"/>
      <c r="G49" s="95" t="s">
        <v>701</v>
      </c>
      <c r="H49" s="95" t="s">
        <v>548</v>
      </c>
      <c r="I49" s="157" t="s">
        <v>1206</v>
      </c>
      <c r="J49" s="157" t="s">
        <v>1287</v>
      </c>
      <c r="K49" s="157" t="s">
        <v>608</v>
      </c>
      <c r="L49" s="461"/>
    </row>
    <row r="50" spans="1:12" ht="20.100000000000001" customHeight="1">
      <c r="A50" s="471" t="s">
        <v>225</v>
      </c>
      <c r="B50" s="469" t="s">
        <v>0</v>
      </c>
      <c r="C50" s="471" t="s">
        <v>230</v>
      </c>
      <c r="D50" s="486" t="s">
        <v>1302</v>
      </c>
      <c r="E50" s="467" t="s">
        <v>110</v>
      </c>
      <c r="F50" s="476">
        <v>8</v>
      </c>
      <c r="G50" s="95" t="s">
        <v>426</v>
      </c>
      <c r="H50" s="95" t="s">
        <v>344</v>
      </c>
      <c r="I50" s="157" t="s">
        <v>416</v>
      </c>
      <c r="J50" s="103" t="s">
        <v>427</v>
      </c>
      <c r="K50" s="103" t="s">
        <v>425</v>
      </c>
      <c r="L50" s="460" t="s">
        <v>619</v>
      </c>
    </row>
    <row r="51" spans="1:12" ht="20.100000000000001" customHeight="1">
      <c r="A51" s="478"/>
      <c r="B51" s="481"/>
      <c r="C51" s="478"/>
      <c r="D51" s="487"/>
      <c r="E51" s="485"/>
      <c r="F51" s="484"/>
      <c r="G51" s="95" t="s">
        <v>625</v>
      </c>
      <c r="H51" s="95" t="s">
        <v>419</v>
      </c>
      <c r="I51" s="157" t="s">
        <v>464</v>
      </c>
      <c r="J51" s="157" t="s">
        <v>513</v>
      </c>
      <c r="K51" s="157" t="s">
        <v>626</v>
      </c>
      <c r="L51" s="479"/>
    </row>
    <row r="52" spans="1:12" ht="20.100000000000001" customHeight="1">
      <c r="A52" s="472"/>
      <c r="B52" s="470"/>
      <c r="C52" s="472"/>
      <c r="D52" s="488"/>
      <c r="E52" s="468"/>
      <c r="F52" s="477"/>
      <c r="G52" s="95" t="s">
        <v>700</v>
      </c>
      <c r="H52" s="95" t="s">
        <v>548</v>
      </c>
      <c r="I52" s="157" t="s">
        <v>1206</v>
      </c>
      <c r="J52" s="157" t="s">
        <v>609</v>
      </c>
      <c r="K52" s="157" t="s">
        <v>594</v>
      </c>
      <c r="L52" s="461"/>
    </row>
    <row r="53" spans="1:12" ht="20.100000000000001" customHeight="1">
      <c r="A53" s="471" t="s">
        <v>226</v>
      </c>
      <c r="B53" s="469" t="s">
        <v>0</v>
      </c>
      <c r="C53" s="471" t="s">
        <v>230</v>
      </c>
      <c r="D53" s="486" t="s">
        <v>1302</v>
      </c>
      <c r="E53" s="467" t="s">
        <v>110</v>
      </c>
      <c r="F53" s="476">
        <v>8</v>
      </c>
      <c r="G53" s="95" t="s">
        <v>412</v>
      </c>
      <c r="H53" s="95" t="s">
        <v>320</v>
      </c>
      <c r="I53" s="157" t="s">
        <v>413</v>
      </c>
      <c r="J53" s="157" t="s">
        <v>414</v>
      </c>
      <c r="K53" s="103" t="s">
        <v>1301</v>
      </c>
      <c r="L53" s="460" t="s">
        <v>411</v>
      </c>
    </row>
    <row r="54" spans="1:12" ht="20.100000000000001" customHeight="1">
      <c r="A54" s="478"/>
      <c r="B54" s="481"/>
      <c r="C54" s="478"/>
      <c r="D54" s="487"/>
      <c r="E54" s="485"/>
      <c r="F54" s="484"/>
      <c r="G54" s="95" t="s">
        <v>516</v>
      </c>
      <c r="H54" s="95" t="s">
        <v>347</v>
      </c>
      <c r="I54" s="157" t="s">
        <v>416</v>
      </c>
      <c r="J54" s="157" t="s">
        <v>417</v>
      </c>
      <c r="K54" s="157" t="s">
        <v>499</v>
      </c>
      <c r="L54" s="479"/>
    </row>
    <row r="55" spans="1:12" ht="20.100000000000001" customHeight="1">
      <c r="A55" s="478"/>
      <c r="B55" s="481"/>
      <c r="C55" s="478"/>
      <c r="D55" s="487"/>
      <c r="E55" s="468"/>
      <c r="F55" s="484"/>
      <c r="G55" s="95" t="s">
        <v>702</v>
      </c>
      <c r="H55" s="95" t="s">
        <v>598</v>
      </c>
      <c r="I55" s="157" t="s">
        <v>606</v>
      </c>
      <c r="J55" s="157" t="s">
        <v>1292</v>
      </c>
      <c r="K55" s="157" t="s">
        <v>703</v>
      </c>
      <c r="L55" s="479"/>
    </row>
    <row r="56" spans="1:12" ht="30" customHeight="1">
      <c r="A56" s="472"/>
      <c r="B56" s="470"/>
      <c r="C56" s="472"/>
      <c r="D56" s="488"/>
      <c r="E56" s="73" t="s">
        <v>112</v>
      </c>
      <c r="F56" s="477"/>
      <c r="G56" s="95" t="s">
        <v>1303</v>
      </c>
      <c r="H56" s="95" t="s">
        <v>347</v>
      </c>
      <c r="I56" s="157" t="s">
        <v>416</v>
      </c>
      <c r="J56" s="157" t="s">
        <v>513</v>
      </c>
      <c r="K56" s="157" t="s">
        <v>421</v>
      </c>
      <c r="L56" s="461"/>
    </row>
    <row r="57" spans="1:12" ht="24">
      <c r="A57" s="469" t="s">
        <v>299</v>
      </c>
      <c r="B57" s="469" t="s">
        <v>0</v>
      </c>
      <c r="C57" s="471" t="s">
        <v>232</v>
      </c>
      <c r="D57" s="486" t="s">
        <v>1304</v>
      </c>
      <c r="E57" s="467" t="s">
        <v>110</v>
      </c>
      <c r="F57" s="476">
        <v>8</v>
      </c>
      <c r="G57" s="149" t="s">
        <v>1305</v>
      </c>
      <c r="H57" s="95" t="s">
        <v>788</v>
      </c>
      <c r="I57" s="157" t="s">
        <v>416</v>
      </c>
      <c r="J57" s="157" t="s">
        <v>417</v>
      </c>
      <c r="K57" s="157" t="s">
        <v>417</v>
      </c>
      <c r="L57" s="460" t="s">
        <v>619</v>
      </c>
    </row>
    <row r="58" spans="1:12" ht="33" customHeight="1">
      <c r="A58" s="481"/>
      <c r="B58" s="481"/>
      <c r="C58" s="478"/>
      <c r="D58" s="487"/>
      <c r="E58" s="485"/>
      <c r="F58" s="484"/>
      <c r="G58" s="149" t="s">
        <v>1306</v>
      </c>
      <c r="H58" s="95" t="s">
        <v>424</v>
      </c>
      <c r="I58" s="157" t="s">
        <v>606</v>
      </c>
      <c r="J58" s="157" t="s">
        <v>514</v>
      </c>
      <c r="K58" s="157" t="s">
        <v>513</v>
      </c>
      <c r="L58" s="479"/>
    </row>
    <row r="59" spans="1:12" ht="31.5" customHeight="1">
      <c r="A59" s="481"/>
      <c r="B59" s="481"/>
      <c r="C59" s="478"/>
      <c r="D59" s="487"/>
      <c r="E59" s="485"/>
      <c r="F59" s="484"/>
      <c r="G59" s="149" t="s">
        <v>1307</v>
      </c>
      <c r="H59" s="95" t="s">
        <v>548</v>
      </c>
      <c r="I59" s="157" t="s">
        <v>1206</v>
      </c>
      <c r="J59" s="157" t="s">
        <v>597</v>
      </c>
      <c r="K59" s="157" t="s">
        <v>599</v>
      </c>
      <c r="L59" s="479"/>
    </row>
    <row r="60" spans="1:12" ht="24">
      <c r="A60" s="470"/>
      <c r="B60" s="470"/>
      <c r="C60" s="472"/>
      <c r="D60" s="488"/>
      <c r="E60" s="468"/>
      <c r="F60" s="477"/>
      <c r="G60" s="149" t="s">
        <v>1308</v>
      </c>
      <c r="H60" s="95" t="s">
        <v>877</v>
      </c>
      <c r="I60" s="157" t="s">
        <v>1206</v>
      </c>
      <c r="J60" s="157" t="s">
        <v>594</v>
      </c>
      <c r="K60" s="157" t="s">
        <v>1298</v>
      </c>
      <c r="L60" s="461"/>
    </row>
    <row r="61" spans="1:12" ht="24">
      <c r="A61" s="469" t="s">
        <v>300</v>
      </c>
      <c r="B61" s="469" t="s">
        <v>0</v>
      </c>
      <c r="C61" s="471" t="s">
        <v>232</v>
      </c>
      <c r="D61" s="486" t="s">
        <v>628</v>
      </c>
      <c r="E61" s="467" t="s">
        <v>110</v>
      </c>
      <c r="F61" s="476">
        <v>12</v>
      </c>
      <c r="G61" s="149" t="s">
        <v>1309</v>
      </c>
      <c r="H61" s="95" t="s">
        <v>393</v>
      </c>
      <c r="I61" s="157" t="s">
        <v>464</v>
      </c>
      <c r="J61" s="157" t="s">
        <v>512</v>
      </c>
      <c r="K61" s="157" t="s">
        <v>457</v>
      </c>
      <c r="L61" s="460" t="s">
        <v>619</v>
      </c>
    </row>
    <row r="62" spans="1:12" ht="24">
      <c r="A62" s="470"/>
      <c r="B62" s="470"/>
      <c r="C62" s="472"/>
      <c r="D62" s="488"/>
      <c r="E62" s="468"/>
      <c r="F62" s="477"/>
      <c r="G62" s="149" t="s">
        <v>1310</v>
      </c>
      <c r="H62" s="95" t="s">
        <v>546</v>
      </c>
      <c r="I62" s="157" t="s">
        <v>684</v>
      </c>
      <c r="J62" s="157" t="s">
        <v>607</v>
      </c>
      <c r="K62" s="157" t="s">
        <v>600</v>
      </c>
      <c r="L62" s="461"/>
    </row>
    <row r="63" spans="1:12" ht="24">
      <c r="A63" s="471" t="s">
        <v>301</v>
      </c>
      <c r="B63" s="469" t="s">
        <v>0</v>
      </c>
      <c r="C63" s="471" t="s">
        <v>232</v>
      </c>
      <c r="D63" s="486" t="s">
        <v>1285</v>
      </c>
      <c r="E63" s="467" t="s">
        <v>110</v>
      </c>
      <c r="F63" s="476">
        <v>5</v>
      </c>
      <c r="G63" s="149" t="s">
        <v>1311</v>
      </c>
      <c r="H63" s="95" t="s">
        <v>548</v>
      </c>
      <c r="I63" s="157" t="s">
        <v>593</v>
      </c>
      <c r="J63" s="157" t="s">
        <v>604</v>
      </c>
      <c r="K63" s="157" t="s">
        <v>604</v>
      </c>
      <c r="L63" s="460" t="s">
        <v>619</v>
      </c>
    </row>
    <row r="64" spans="1:12" ht="24">
      <c r="A64" s="478"/>
      <c r="B64" s="481"/>
      <c r="C64" s="478"/>
      <c r="D64" s="487"/>
      <c r="E64" s="485"/>
      <c r="F64" s="484"/>
      <c r="G64" s="149" t="s">
        <v>1312</v>
      </c>
      <c r="H64" s="95" t="s">
        <v>688</v>
      </c>
      <c r="I64" s="157" t="s">
        <v>1206</v>
      </c>
      <c r="J64" s="157" t="s">
        <v>599</v>
      </c>
      <c r="K64" s="157" t="s">
        <v>611</v>
      </c>
      <c r="L64" s="479"/>
    </row>
    <row r="65" spans="1:12" ht="24">
      <c r="A65" s="478"/>
      <c r="B65" s="481"/>
      <c r="C65" s="478"/>
      <c r="D65" s="487"/>
      <c r="E65" s="485"/>
      <c r="F65" s="484"/>
      <c r="G65" s="149" t="s">
        <v>1313</v>
      </c>
      <c r="H65" s="95" t="s">
        <v>548</v>
      </c>
      <c r="I65" s="157" t="s">
        <v>1206</v>
      </c>
      <c r="J65" s="157" t="s">
        <v>1292</v>
      </c>
      <c r="K65" s="157" t="s">
        <v>597</v>
      </c>
      <c r="L65" s="479"/>
    </row>
    <row r="66" spans="1:12" ht="24">
      <c r="A66" s="472"/>
      <c r="B66" s="470"/>
      <c r="C66" s="472"/>
      <c r="D66" s="488"/>
      <c r="E66" s="468"/>
      <c r="F66" s="477"/>
      <c r="G66" s="149" t="s">
        <v>1314</v>
      </c>
      <c r="H66" s="95" t="s">
        <v>598</v>
      </c>
      <c r="I66" s="157" t="s">
        <v>1206</v>
      </c>
      <c r="J66" s="103" t="s">
        <v>596</v>
      </c>
      <c r="K66" s="157" t="s">
        <v>457</v>
      </c>
      <c r="L66" s="461"/>
    </row>
    <row r="67" spans="1:12" ht="24">
      <c r="A67" s="471" t="s">
        <v>298</v>
      </c>
      <c r="B67" s="469" t="s">
        <v>0</v>
      </c>
      <c r="C67" s="471" t="s">
        <v>232</v>
      </c>
      <c r="D67" s="486" t="s">
        <v>233</v>
      </c>
      <c r="E67" s="467" t="s">
        <v>110</v>
      </c>
      <c r="F67" s="476">
        <v>8</v>
      </c>
      <c r="G67" s="149" t="s">
        <v>1315</v>
      </c>
      <c r="H67" s="95" t="s">
        <v>877</v>
      </c>
      <c r="I67" s="157" t="s">
        <v>684</v>
      </c>
      <c r="J67" s="157" t="s">
        <v>604</v>
      </c>
      <c r="K67" s="157" t="s">
        <v>699</v>
      </c>
      <c r="L67" s="460" t="s">
        <v>619</v>
      </c>
    </row>
    <row r="68" spans="1:12" ht="24">
      <c r="A68" s="478"/>
      <c r="B68" s="481"/>
      <c r="C68" s="478"/>
      <c r="D68" s="487"/>
      <c r="E68" s="485"/>
      <c r="F68" s="484"/>
      <c r="G68" s="149" t="s">
        <v>1316</v>
      </c>
      <c r="H68" s="95" t="s">
        <v>688</v>
      </c>
      <c r="I68" s="157" t="s">
        <v>1206</v>
      </c>
      <c r="J68" s="106" t="s">
        <v>608</v>
      </c>
      <c r="K68" s="157" t="s">
        <v>594</v>
      </c>
      <c r="L68" s="479"/>
    </row>
    <row r="69" spans="1:12" ht="33" customHeight="1">
      <c r="A69" s="472"/>
      <c r="B69" s="470"/>
      <c r="C69" s="472"/>
      <c r="D69" s="488"/>
      <c r="E69" s="468"/>
      <c r="F69" s="477"/>
      <c r="G69" s="149" t="s">
        <v>1317</v>
      </c>
      <c r="H69" s="95" t="s">
        <v>788</v>
      </c>
      <c r="I69" s="157" t="s">
        <v>416</v>
      </c>
      <c r="J69" s="106" t="s">
        <v>417</v>
      </c>
      <c r="K69" s="157" t="s">
        <v>417</v>
      </c>
      <c r="L69" s="461"/>
    </row>
    <row r="70" spans="1:12" ht="24">
      <c r="A70" s="469" t="s">
        <v>627</v>
      </c>
      <c r="B70" s="469" t="s">
        <v>0</v>
      </c>
      <c r="C70" s="471" t="s">
        <v>232</v>
      </c>
      <c r="D70" s="486" t="s">
        <v>628</v>
      </c>
      <c r="E70" s="467" t="s">
        <v>110</v>
      </c>
      <c r="F70" s="476">
        <v>9</v>
      </c>
      <c r="G70" s="149" t="s">
        <v>1318</v>
      </c>
      <c r="H70" s="95" t="s">
        <v>788</v>
      </c>
      <c r="I70" s="103" t="s">
        <v>464</v>
      </c>
      <c r="J70" s="157" t="s">
        <v>629</v>
      </c>
      <c r="K70" s="157" t="s">
        <v>414</v>
      </c>
      <c r="L70" s="460" t="s">
        <v>619</v>
      </c>
    </row>
    <row r="71" spans="1:12" ht="24">
      <c r="A71" s="481"/>
      <c r="B71" s="481"/>
      <c r="C71" s="478"/>
      <c r="D71" s="487"/>
      <c r="E71" s="485"/>
      <c r="F71" s="484"/>
      <c r="G71" s="149" t="s">
        <v>1319</v>
      </c>
      <c r="H71" s="95" t="s">
        <v>737</v>
      </c>
      <c r="I71" s="157" t="s">
        <v>1206</v>
      </c>
      <c r="J71" s="157" t="s">
        <v>599</v>
      </c>
      <c r="K71" s="157" t="s">
        <v>600</v>
      </c>
      <c r="L71" s="479"/>
    </row>
    <row r="72" spans="1:12" ht="24">
      <c r="A72" s="470"/>
      <c r="B72" s="470"/>
      <c r="C72" s="472"/>
      <c r="D72" s="488"/>
      <c r="E72" s="468"/>
      <c r="F72" s="477"/>
      <c r="G72" s="149" t="s">
        <v>1320</v>
      </c>
      <c r="H72" s="95" t="s">
        <v>688</v>
      </c>
      <c r="I72" s="157" t="s">
        <v>1206</v>
      </c>
      <c r="J72" s="157" t="s">
        <v>604</v>
      </c>
      <c r="K72" s="157" t="s">
        <v>596</v>
      </c>
      <c r="L72" s="461"/>
    </row>
    <row r="73" spans="1:12" ht="24">
      <c r="A73" s="469" t="s">
        <v>302</v>
      </c>
      <c r="B73" s="469" t="s">
        <v>335</v>
      </c>
      <c r="C73" s="76" t="s">
        <v>1321</v>
      </c>
      <c r="D73" s="156" t="s">
        <v>1322</v>
      </c>
      <c r="E73" s="73" t="s">
        <v>110</v>
      </c>
      <c r="F73" s="157">
        <v>9</v>
      </c>
      <c r="G73" s="149" t="s">
        <v>1323</v>
      </c>
      <c r="H73" s="95" t="s">
        <v>592</v>
      </c>
      <c r="I73" s="157" t="s">
        <v>601</v>
      </c>
      <c r="J73" s="157" t="s">
        <v>602</v>
      </c>
      <c r="K73" s="123" t="s">
        <v>603</v>
      </c>
      <c r="L73" s="256" t="s">
        <v>619</v>
      </c>
    </row>
    <row r="74" spans="1:12" ht="30" customHeight="1">
      <c r="A74" s="481"/>
      <c r="B74" s="481"/>
      <c r="C74" s="471" t="s">
        <v>1321</v>
      </c>
      <c r="D74" s="486" t="s">
        <v>1322</v>
      </c>
      <c r="E74" s="467" t="s">
        <v>110</v>
      </c>
      <c r="F74" s="476">
        <v>9</v>
      </c>
      <c r="G74" s="149" t="s">
        <v>1324</v>
      </c>
      <c r="H74" s="95" t="s">
        <v>546</v>
      </c>
      <c r="I74" s="157" t="s">
        <v>684</v>
      </c>
      <c r="J74" s="157" t="s">
        <v>607</v>
      </c>
      <c r="K74" s="123" t="s">
        <v>690</v>
      </c>
      <c r="L74" s="460" t="s">
        <v>411</v>
      </c>
    </row>
    <row r="75" spans="1:12" ht="24">
      <c r="A75" s="481"/>
      <c r="B75" s="481"/>
      <c r="C75" s="478"/>
      <c r="D75" s="487"/>
      <c r="E75" s="468"/>
      <c r="F75" s="484"/>
      <c r="G75" s="149" t="s">
        <v>1325</v>
      </c>
      <c r="H75" s="95" t="s">
        <v>598</v>
      </c>
      <c r="I75" s="157" t="s">
        <v>606</v>
      </c>
      <c r="J75" s="157" t="s">
        <v>751</v>
      </c>
      <c r="K75" s="123" t="s">
        <v>604</v>
      </c>
      <c r="L75" s="479"/>
    </row>
    <row r="76" spans="1:12" ht="22.5" customHeight="1">
      <c r="A76" s="470"/>
      <c r="B76" s="470"/>
      <c r="C76" s="472"/>
      <c r="D76" s="488"/>
      <c r="E76" s="73" t="s">
        <v>112</v>
      </c>
      <c r="F76" s="477"/>
      <c r="G76" s="149" t="s">
        <v>1383</v>
      </c>
      <c r="H76" s="95" t="s">
        <v>737</v>
      </c>
      <c r="I76" s="189" t="s">
        <v>416</v>
      </c>
      <c r="J76" s="189" t="s">
        <v>457</v>
      </c>
      <c r="K76" s="189" t="s">
        <v>513</v>
      </c>
      <c r="L76" s="461"/>
    </row>
    <row r="77" spans="1:12" ht="24">
      <c r="A77" s="471" t="s">
        <v>305</v>
      </c>
      <c r="B77" s="469" t="s">
        <v>335</v>
      </c>
      <c r="C77" s="471" t="s">
        <v>1321</v>
      </c>
      <c r="D77" s="486" t="s">
        <v>1285</v>
      </c>
      <c r="E77" s="467" t="s">
        <v>110</v>
      </c>
      <c r="F77" s="476">
        <v>6</v>
      </c>
      <c r="G77" s="149" t="s">
        <v>1023</v>
      </c>
      <c r="H77" s="95" t="s">
        <v>344</v>
      </c>
      <c r="I77" s="157" t="s">
        <v>416</v>
      </c>
      <c r="J77" s="103" t="s">
        <v>502</v>
      </c>
      <c r="K77" s="157" t="s">
        <v>511</v>
      </c>
      <c r="L77" s="460" t="s">
        <v>619</v>
      </c>
    </row>
    <row r="78" spans="1:12" ht="25.5" customHeight="1">
      <c r="A78" s="472"/>
      <c r="B78" s="470"/>
      <c r="C78" s="472"/>
      <c r="D78" s="488"/>
      <c r="E78" s="468"/>
      <c r="F78" s="477"/>
      <c r="G78" s="149" t="s">
        <v>1024</v>
      </c>
      <c r="H78" s="95" t="s">
        <v>548</v>
      </c>
      <c r="I78" s="157" t="s">
        <v>593</v>
      </c>
      <c r="J78" s="157" t="s">
        <v>609</v>
      </c>
      <c r="K78" s="157" t="s">
        <v>610</v>
      </c>
      <c r="L78" s="461"/>
    </row>
    <row r="79" spans="1:12" ht="24">
      <c r="A79" s="471" t="s">
        <v>304</v>
      </c>
      <c r="B79" s="469" t="s">
        <v>335</v>
      </c>
      <c r="C79" s="471" t="s">
        <v>1321</v>
      </c>
      <c r="D79" s="486" t="s">
        <v>1285</v>
      </c>
      <c r="E79" s="467" t="s">
        <v>110</v>
      </c>
      <c r="F79" s="476">
        <v>6</v>
      </c>
      <c r="G79" s="149" t="s">
        <v>1326</v>
      </c>
      <c r="H79" s="95" t="s">
        <v>548</v>
      </c>
      <c r="I79" s="157" t="s">
        <v>593</v>
      </c>
      <c r="J79" s="157" t="s">
        <v>611</v>
      </c>
      <c r="K79" s="157" t="s">
        <v>600</v>
      </c>
      <c r="L79" s="460" t="s">
        <v>619</v>
      </c>
    </row>
    <row r="80" spans="1:12" ht="24">
      <c r="A80" s="472"/>
      <c r="B80" s="470"/>
      <c r="C80" s="472"/>
      <c r="D80" s="488"/>
      <c r="E80" s="468"/>
      <c r="F80" s="477"/>
      <c r="G80" s="149" t="s">
        <v>1327</v>
      </c>
      <c r="H80" s="95" t="s">
        <v>598</v>
      </c>
      <c r="I80" s="157" t="s">
        <v>1206</v>
      </c>
      <c r="J80" s="157" t="s">
        <v>597</v>
      </c>
      <c r="K80" s="157" t="s">
        <v>604</v>
      </c>
      <c r="L80" s="461"/>
    </row>
    <row r="81" spans="1:12" ht="24">
      <c r="A81" s="471" t="s">
        <v>303</v>
      </c>
      <c r="B81" s="469" t="s">
        <v>335</v>
      </c>
      <c r="C81" s="471" t="s">
        <v>1321</v>
      </c>
      <c r="D81" s="486" t="s">
        <v>1322</v>
      </c>
      <c r="E81" s="467" t="s">
        <v>110</v>
      </c>
      <c r="F81" s="476">
        <v>8</v>
      </c>
      <c r="G81" s="149" t="s">
        <v>1325</v>
      </c>
      <c r="H81" s="95" t="s">
        <v>598</v>
      </c>
      <c r="I81" s="157" t="s">
        <v>593</v>
      </c>
      <c r="J81" s="157" t="s">
        <v>599</v>
      </c>
      <c r="K81" s="157" t="s">
        <v>600</v>
      </c>
      <c r="L81" s="460" t="s">
        <v>619</v>
      </c>
    </row>
    <row r="82" spans="1:12" ht="24">
      <c r="A82" s="478"/>
      <c r="B82" s="481"/>
      <c r="C82" s="478"/>
      <c r="D82" s="487"/>
      <c r="E82" s="485"/>
      <c r="F82" s="484"/>
      <c r="G82" s="149" t="s">
        <v>1323</v>
      </c>
      <c r="H82" s="95" t="s">
        <v>592</v>
      </c>
      <c r="I82" s="157" t="s">
        <v>1206</v>
      </c>
      <c r="J82" s="157" t="s">
        <v>1292</v>
      </c>
      <c r="K82" s="157" t="s">
        <v>1298</v>
      </c>
      <c r="L82" s="479"/>
    </row>
    <row r="83" spans="1:12" ht="24">
      <c r="A83" s="472"/>
      <c r="B83" s="470"/>
      <c r="C83" s="472"/>
      <c r="D83" s="488"/>
      <c r="E83" s="468"/>
      <c r="F83" s="477"/>
      <c r="G83" s="149" t="s">
        <v>1328</v>
      </c>
      <c r="H83" s="95" t="s">
        <v>737</v>
      </c>
      <c r="I83" s="157" t="s">
        <v>1206</v>
      </c>
      <c r="J83" s="157" t="s">
        <v>599</v>
      </c>
      <c r="K83" s="157" t="s">
        <v>599</v>
      </c>
      <c r="L83" s="461"/>
    </row>
  </sheetData>
  <sortState ref="A139:U152">
    <sortCondition ref="A139:A152"/>
  </sortState>
  <mergeCells count="205">
    <mergeCell ref="L63:L66"/>
    <mergeCell ref="L61:L62"/>
    <mergeCell ref="L57:L60"/>
    <mergeCell ref="L50:L52"/>
    <mergeCell ref="L53:L56"/>
    <mergeCell ref="L81:L83"/>
    <mergeCell ref="L79:L80"/>
    <mergeCell ref="L77:L78"/>
    <mergeCell ref="L70:L72"/>
    <mergeCell ref="L67:L69"/>
    <mergeCell ref="L74:L76"/>
    <mergeCell ref="L44:L46"/>
    <mergeCell ref="L41:L43"/>
    <mergeCell ref="L47:L49"/>
    <mergeCell ref="C36:C37"/>
    <mergeCell ref="B36:B37"/>
    <mergeCell ref="L38:L40"/>
    <mergeCell ref="F38:F40"/>
    <mergeCell ref="E38:E39"/>
    <mergeCell ref="D38:D40"/>
    <mergeCell ref="C38:C40"/>
    <mergeCell ref="B38:B40"/>
    <mergeCell ref="L36:L37"/>
    <mergeCell ref="F36:F37"/>
    <mergeCell ref="E36:E37"/>
    <mergeCell ref="D36:D37"/>
    <mergeCell ref="F47:F49"/>
    <mergeCell ref="E47:E49"/>
    <mergeCell ref="D47:D49"/>
    <mergeCell ref="C47:C49"/>
    <mergeCell ref="F41:F43"/>
    <mergeCell ref="B47:B49"/>
    <mergeCell ref="F44:F46"/>
    <mergeCell ref="E44:E45"/>
    <mergeCell ref="D44:D46"/>
    <mergeCell ref="L34:L35"/>
    <mergeCell ref="F34:F35"/>
    <mergeCell ref="E34:E35"/>
    <mergeCell ref="D34:D35"/>
    <mergeCell ref="C34:C35"/>
    <mergeCell ref="B34:B35"/>
    <mergeCell ref="L32:L33"/>
    <mergeCell ref="F32:F33"/>
    <mergeCell ref="E32:E33"/>
    <mergeCell ref="D32:D33"/>
    <mergeCell ref="A17:A20"/>
    <mergeCell ref="B27:B29"/>
    <mergeCell ref="L30:L31"/>
    <mergeCell ref="F30:F31"/>
    <mergeCell ref="E30:E31"/>
    <mergeCell ref="D30:D31"/>
    <mergeCell ref="C30:C31"/>
    <mergeCell ref="B30:B31"/>
    <mergeCell ref="L17:L20"/>
    <mergeCell ref="L21:L23"/>
    <mergeCell ref="F21:F23"/>
    <mergeCell ref="E21:E23"/>
    <mergeCell ref="D21:D23"/>
    <mergeCell ref="C21:C23"/>
    <mergeCell ref="B21:B23"/>
    <mergeCell ref="A21:A23"/>
    <mergeCell ref="F17:F20"/>
    <mergeCell ref="E17:E20"/>
    <mergeCell ref="L27:L29"/>
    <mergeCell ref="F27:F29"/>
    <mergeCell ref="D17:D20"/>
    <mergeCell ref="C17:C20"/>
    <mergeCell ref="B17:B20"/>
    <mergeCell ref="L24:L26"/>
    <mergeCell ref="F53:F56"/>
    <mergeCell ref="E53:E55"/>
    <mergeCell ref="D53:D56"/>
    <mergeCell ref="C53:C56"/>
    <mergeCell ref="B53:B56"/>
    <mergeCell ref="F50:F52"/>
    <mergeCell ref="E50:E52"/>
    <mergeCell ref="D50:D52"/>
    <mergeCell ref="C50:C52"/>
    <mergeCell ref="B50:B52"/>
    <mergeCell ref="C44:C46"/>
    <mergeCell ref="B44:B46"/>
    <mergeCell ref="E41:E42"/>
    <mergeCell ref="D41:D43"/>
    <mergeCell ref="C41:C43"/>
    <mergeCell ref="B41:B43"/>
    <mergeCell ref="F24:F26"/>
    <mergeCell ref="E24:E25"/>
    <mergeCell ref="C67:C69"/>
    <mergeCell ref="B67:B69"/>
    <mergeCell ref="F57:F60"/>
    <mergeCell ref="E57:E60"/>
    <mergeCell ref="D57:D60"/>
    <mergeCell ref="C57:C60"/>
    <mergeCell ref="B57:B60"/>
    <mergeCell ref="F61:F62"/>
    <mergeCell ref="E61:E62"/>
    <mergeCell ref="D61:D62"/>
    <mergeCell ref="C61:C62"/>
    <mergeCell ref="B61:B62"/>
    <mergeCell ref="D24:D26"/>
    <mergeCell ref="C24:C26"/>
    <mergeCell ref="E27:E28"/>
    <mergeCell ref="D27:D29"/>
    <mergeCell ref="C27:C29"/>
    <mergeCell ref="B24:B26"/>
    <mergeCell ref="C32:C33"/>
    <mergeCell ref="B32:B33"/>
    <mergeCell ref="F74:F76"/>
    <mergeCell ref="F77:F78"/>
    <mergeCell ref="F79:F80"/>
    <mergeCell ref="F81:F83"/>
    <mergeCell ref="B73:B76"/>
    <mergeCell ref="E77:E78"/>
    <mergeCell ref="D77:D78"/>
    <mergeCell ref="C77:C78"/>
    <mergeCell ref="B77:B78"/>
    <mergeCell ref="D74:D76"/>
    <mergeCell ref="C74:C76"/>
    <mergeCell ref="E74:E75"/>
    <mergeCell ref="E81:E83"/>
    <mergeCell ref="D81:D83"/>
    <mergeCell ref="C81:C83"/>
    <mergeCell ref="B81:B83"/>
    <mergeCell ref="E79:E80"/>
    <mergeCell ref="D79:D80"/>
    <mergeCell ref="C79:C80"/>
    <mergeCell ref="B79:B80"/>
    <mergeCell ref="L14:L16"/>
    <mergeCell ref="A10:A11"/>
    <mergeCell ref="L10:L11"/>
    <mergeCell ref="F12:F13"/>
    <mergeCell ref="E12:E13"/>
    <mergeCell ref="D12:D13"/>
    <mergeCell ref="C12:C13"/>
    <mergeCell ref="B12:B13"/>
    <mergeCell ref="A12:A13"/>
    <mergeCell ref="L12:L13"/>
    <mergeCell ref="F10:F11"/>
    <mergeCell ref="E10:E11"/>
    <mergeCell ref="D10:D11"/>
    <mergeCell ref="C10:C11"/>
    <mergeCell ref="B10:B11"/>
    <mergeCell ref="A30:A31"/>
    <mergeCell ref="F70:F72"/>
    <mergeCell ref="E70:E72"/>
    <mergeCell ref="D70:D72"/>
    <mergeCell ref="F8:F9"/>
    <mergeCell ref="E8:E9"/>
    <mergeCell ref="D8:D9"/>
    <mergeCell ref="C8:C9"/>
    <mergeCell ref="B8:B9"/>
    <mergeCell ref="A8:A9"/>
    <mergeCell ref="D14:D16"/>
    <mergeCell ref="C14:C16"/>
    <mergeCell ref="B14:B16"/>
    <mergeCell ref="A14:A16"/>
    <mergeCell ref="C70:C72"/>
    <mergeCell ref="B70:B72"/>
    <mergeCell ref="F63:F66"/>
    <mergeCell ref="E63:E66"/>
    <mergeCell ref="D63:D66"/>
    <mergeCell ref="C63:C66"/>
    <mergeCell ref="B63:B66"/>
    <mergeCell ref="F67:F69"/>
    <mergeCell ref="E67:E69"/>
    <mergeCell ref="D67:D69"/>
    <mergeCell ref="L8:L9"/>
    <mergeCell ref="F4:F7"/>
    <mergeCell ref="E4:E7"/>
    <mergeCell ref="D4:D7"/>
    <mergeCell ref="C4:C7"/>
    <mergeCell ref="B4:B7"/>
    <mergeCell ref="D2:D3"/>
    <mergeCell ref="E2:E3"/>
    <mergeCell ref="J2:K2"/>
    <mergeCell ref="L2:L3"/>
    <mergeCell ref="F2:F3"/>
    <mergeCell ref="G2:H2"/>
    <mergeCell ref="I2:I3"/>
    <mergeCell ref="B2:B3"/>
    <mergeCell ref="C2:C3"/>
    <mergeCell ref="A4:A7"/>
    <mergeCell ref="L4:L7"/>
    <mergeCell ref="A1:C1"/>
    <mergeCell ref="A50:A52"/>
    <mergeCell ref="A47:A49"/>
    <mergeCell ref="A44:A46"/>
    <mergeCell ref="A41:A43"/>
    <mergeCell ref="A81:A83"/>
    <mergeCell ref="A79:A80"/>
    <mergeCell ref="A77:A78"/>
    <mergeCell ref="A27:A29"/>
    <mergeCell ref="A24:A26"/>
    <mergeCell ref="A53:A56"/>
    <mergeCell ref="A73:A76"/>
    <mergeCell ref="A70:A72"/>
    <mergeCell ref="A67:A69"/>
    <mergeCell ref="A63:A66"/>
    <mergeCell ref="A61:A62"/>
    <mergeCell ref="A57:A60"/>
    <mergeCell ref="A38:A40"/>
    <mergeCell ref="A36:A37"/>
    <mergeCell ref="A34:A35"/>
    <mergeCell ref="A32:A33"/>
    <mergeCell ref="A2:A3"/>
  </mergeCells>
  <phoneticPr fontId="1"/>
  <dataValidations count="1">
    <dataValidation type="list" allowBlank="1" showInputMessage="1" showErrorMessage="1" sqref="B77:B84 B47:B70 B4:B44 B73">
      <formula1>"男,女"</formula1>
    </dataValidation>
  </dataValidations>
  <pageMargins left="0.18" right="0.11811023622047245" top="0.55000000000000004" bottom="0.19685039370078741" header="0.44" footer="0.15748031496062992"/>
  <pageSetup paperSize="9" scale="71" orientation="portrait" verticalDpi="200" r:id="rId1"/>
  <rowBreaks count="1" manualBreakCount="1">
    <brk id="52"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6"/>
  <sheetViews>
    <sheetView view="pageBreakPreview" zoomScaleNormal="100" zoomScaleSheetLayoutView="100" workbookViewId="0">
      <pane ySplit="3" topLeftCell="A4" activePane="bottomLeft" state="frozen"/>
      <selection pane="bottomLeft" activeCell="J25" sqref="J25:J26"/>
    </sheetView>
  </sheetViews>
  <sheetFormatPr defaultColWidth="9" defaultRowHeight="12"/>
  <cols>
    <col min="1" max="1" width="19.25" style="3" bestFit="1" customWidth="1"/>
    <col min="2" max="2" width="13.125" style="3" bestFit="1" customWidth="1"/>
    <col min="3" max="3" width="11" style="3" bestFit="1" customWidth="1"/>
    <col min="4" max="4" width="6.625" style="3" bestFit="1" customWidth="1"/>
    <col min="5" max="5" width="4.75" style="3" bestFit="1" customWidth="1"/>
    <col min="6" max="6" width="24" style="339" bestFit="1" customWidth="1"/>
    <col min="7" max="7" width="13.125" style="339" bestFit="1" customWidth="1"/>
    <col min="8" max="8" width="7.125" style="339" bestFit="1" customWidth="1"/>
    <col min="9" max="9" width="4.75" style="2" bestFit="1" customWidth="1"/>
    <col min="10" max="10" width="10.75" style="2" customWidth="1"/>
    <col min="11" max="11" width="10.75" style="339" customWidth="1"/>
    <col min="12" max="16384" width="9" style="3"/>
  </cols>
  <sheetData>
    <row r="1" spans="1:12" ht="18.75" customHeight="1">
      <c r="A1" s="480" t="s">
        <v>1712</v>
      </c>
      <c r="B1" s="480"/>
    </row>
    <row r="2" spans="1:12" s="2" customFormat="1" ht="21.95" customHeight="1">
      <c r="A2" s="497" t="s">
        <v>96</v>
      </c>
      <c r="B2" s="503" t="s">
        <v>103</v>
      </c>
      <c r="C2" s="497" t="s">
        <v>1883</v>
      </c>
      <c r="D2" s="505" t="s">
        <v>316</v>
      </c>
      <c r="E2" s="505" t="s">
        <v>332</v>
      </c>
      <c r="F2" s="507" t="s">
        <v>312</v>
      </c>
      <c r="G2" s="508"/>
      <c r="H2" s="501" t="s">
        <v>1938</v>
      </c>
      <c r="I2" s="501" t="s">
        <v>398</v>
      </c>
      <c r="J2" s="501" t="s">
        <v>336</v>
      </c>
      <c r="K2" s="501" t="s">
        <v>314</v>
      </c>
    </row>
    <row r="3" spans="1:12" s="2" customFormat="1" ht="21.95" customHeight="1">
      <c r="A3" s="498"/>
      <c r="B3" s="504"/>
      <c r="C3" s="498"/>
      <c r="D3" s="506"/>
      <c r="E3" s="506"/>
      <c r="F3" s="337" t="s">
        <v>323</v>
      </c>
      <c r="G3" s="337" t="s">
        <v>324</v>
      </c>
      <c r="H3" s="502"/>
      <c r="I3" s="502"/>
      <c r="J3" s="502"/>
      <c r="K3" s="502"/>
    </row>
    <row r="4" spans="1:12" ht="20.100000000000001" customHeight="1">
      <c r="A4" s="471" t="s">
        <v>10</v>
      </c>
      <c r="B4" s="471" t="s">
        <v>115</v>
      </c>
      <c r="C4" s="467" t="s">
        <v>114</v>
      </c>
      <c r="D4" s="476">
        <v>16</v>
      </c>
      <c r="E4" s="476">
        <v>4</v>
      </c>
      <c r="F4" s="263" t="s">
        <v>831</v>
      </c>
      <c r="G4" s="263" t="s">
        <v>829</v>
      </c>
      <c r="H4" s="263" t="s">
        <v>1884</v>
      </c>
      <c r="I4" s="338" t="s">
        <v>900</v>
      </c>
      <c r="J4" s="460" t="s">
        <v>619</v>
      </c>
      <c r="K4" s="460"/>
    </row>
    <row r="5" spans="1:12" ht="20.100000000000001" customHeight="1">
      <c r="A5" s="478"/>
      <c r="B5" s="478"/>
      <c r="C5" s="485"/>
      <c r="D5" s="484"/>
      <c r="E5" s="484"/>
      <c r="F5" s="263" t="s">
        <v>1885</v>
      </c>
      <c r="G5" s="263" t="s">
        <v>543</v>
      </c>
      <c r="H5" s="263" t="s">
        <v>1886</v>
      </c>
      <c r="I5" s="338" t="s">
        <v>900</v>
      </c>
      <c r="J5" s="479"/>
      <c r="K5" s="479"/>
    </row>
    <row r="6" spans="1:12" ht="20.100000000000001" customHeight="1">
      <c r="A6" s="478"/>
      <c r="B6" s="478"/>
      <c r="C6" s="485"/>
      <c r="D6" s="484"/>
      <c r="E6" s="484"/>
      <c r="F6" s="263" t="s">
        <v>1887</v>
      </c>
      <c r="G6" s="263" t="s">
        <v>1890</v>
      </c>
      <c r="H6" s="361" t="s">
        <v>1888</v>
      </c>
      <c r="I6" s="338" t="s">
        <v>922</v>
      </c>
      <c r="J6" s="479"/>
      <c r="K6" s="479"/>
    </row>
    <row r="7" spans="1:12" ht="20.100000000000001" customHeight="1">
      <c r="A7" s="448" t="s">
        <v>1656</v>
      </c>
      <c r="B7" s="471" t="s">
        <v>115</v>
      </c>
      <c r="C7" s="497" t="s">
        <v>114</v>
      </c>
      <c r="D7" s="476">
        <v>16</v>
      </c>
      <c r="E7" s="476">
        <v>4</v>
      </c>
      <c r="F7" s="263" t="s">
        <v>10</v>
      </c>
      <c r="G7" s="263" t="s">
        <v>829</v>
      </c>
      <c r="H7" s="263" t="s">
        <v>1884</v>
      </c>
      <c r="I7" s="338" t="s">
        <v>922</v>
      </c>
      <c r="J7" s="460" t="s">
        <v>891</v>
      </c>
      <c r="K7" s="460" t="s">
        <v>1492</v>
      </c>
      <c r="L7" s="509" t="s">
        <v>1492</v>
      </c>
    </row>
    <row r="8" spans="1:12" ht="20.100000000000001" customHeight="1">
      <c r="A8" s="449"/>
      <c r="B8" s="478"/>
      <c r="C8" s="500"/>
      <c r="D8" s="484"/>
      <c r="E8" s="484"/>
      <c r="F8" s="263" t="s">
        <v>1657</v>
      </c>
      <c r="G8" s="263" t="s">
        <v>1890</v>
      </c>
      <c r="H8" s="111" t="s">
        <v>1891</v>
      </c>
      <c r="I8" s="97" t="s">
        <v>922</v>
      </c>
      <c r="J8" s="479"/>
      <c r="K8" s="479"/>
      <c r="L8" s="509"/>
    </row>
    <row r="9" spans="1:12" ht="20.100000000000001" customHeight="1">
      <c r="A9" s="449"/>
      <c r="B9" s="478"/>
      <c r="C9" s="498"/>
      <c r="D9" s="484"/>
      <c r="E9" s="484"/>
      <c r="F9" s="263" t="s">
        <v>1658</v>
      </c>
      <c r="G9" s="263" t="s">
        <v>543</v>
      </c>
      <c r="H9" s="111" t="s">
        <v>1889</v>
      </c>
      <c r="I9" s="97" t="s">
        <v>900</v>
      </c>
      <c r="J9" s="479"/>
      <c r="K9" s="479"/>
      <c r="L9" s="509"/>
    </row>
    <row r="10" spans="1:12" ht="20.100000000000001" customHeight="1">
      <c r="A10" s="449"/>
      <c r="B10" s="472"/>
      <c r="C10" s="362" t="s">
        <v>1750</v>
      </c>
      <c r="D10" s="477"/>
      <c r="E10" s="477"/>
      <c r="F10" s="263" t="s">
        <v>1659</v>
      </c>
      <c r="G10" s="263" t="s">
        <v>543</v>
      </c>
      <c r="H10" s="111" t="s">
        <v>804</v>
      </c>
      <c r="I10" s="97" t="s">
        <v>900</v>
      </c>
      <c r="J10" s="479"/>
      <c r="K10" s="479"/>
      <c r="L10" s="509"/>
    </row>
    <row r="11" spans="1:12" ht="20.100000000000001" customHeight="1">
      <c r="A11" s="448" t="s">
        <v>2</v>
      </c>
      <c r="B11" s="471" t="s">
        <v>113</v>
      </c>
      <c r="C11" s="467" t="s">
        <v>114</v>
      </c>
      <c r="D11" s="476">
        <v>19</v>
      </c>
      <c r="E11" s="476">
        <v>4</v>
      </c>
      <c r="F11" s="263" t="s">
        <v>828</v>
      </c>
      <c r="G11" s="263" t="s">
        <v>829</v>
      </c>
      <c r="H11" s="263" t="s">
        <v>1892</v>
      </c>
      <c r="I11" s="97" t="s">
        <v>900</v>
      </c>
      <c r="J11" s="460" t="s">
        <v>619</v>
      </c>
      <c r="K11" s="460"/>
    </row>
    <row r="12" spans="1:12" ht="20.100000000000001" customHeight="1">
      <c r="A12" s="449"/>
      <c r="B12" s="478"/>
      <c r="C12" s="485"/>
      <c r="D12" s="484"/>
      <c r="E12" s="484"/>
      <c r="F12" s="263" t="s">
        <v>1893</v>
      </c>
      <c r="G12" s="263" t="s">
        <v>1894</v>
      </c>
      <c r="H12" s="263" t="s">
        <v>1895</v>
      </c>
      <c r="I12" s="97" t="s">
        <v>900</v>
      </c>
      <c r="J12" s="479"/>
      <c r="K12" s="479"/>
    </row>
    <row r="13" spans="1:12" ht="20.100000000000001" customHeight="1">
      <c r="A13" s="449"/>
      <c r="B13" s="478"/>
      <c r="C13" s="485"/>
      <c r="D13" s="484"/>
      <c r="E13" s="484"/>
      <c r="F13" s="263" t="s">
        <v>1348</v>
      </c>
      <c r="G13" s="263" t="s">
        <v>1896</v>
      </c>
      <c r="H13" s="111" t="s">
        <v>1350</v>
      </c>
      <c r="I13" s="97" t="s">
        <v>922</v>
      </c>
      <c r="J13" s="479"/>
      <c r="K13" s="479"/>
    </row>
    <row r="14" spans="1:12" ht="20.100000000000001" customHeight="1">
      <c r="A14" s="450"/>
      <c r="B14" s="472"/>
      <c r="C14" s="468"/>
      <c r="D14" s="477"/>
      <c r="E14" s="477"/>
      <c r="F14" s="263" t="s">
        <v>1351</v>
      </c>
      <c r="G14" s="263" t="s">
        <v>1894</v>
      </c>
      <c r="H14" s="111" t="s">
        <v>1352</v>
      </c>
      <c r="I14" s="97" t="s">
        <v>900</v>
      </c>
      <c r="J14" s="461"/>
      <c r="K14" s="461"/>
    </row>
    <row r="15" spans="1:12" ht="20.100000000000001" customHeight="1">
      <c r="A15" s="448" t="s">
        <v>7</v>
      </c>
      <c r="B15" s="448" t="s">
        <v>113</v>
      </c>
      <c r="C15" s="497" t="s">
        <v>114</v>
      </c>
      <c r="D15" s="476">
        <v>19</v>
      </c>
      <c r="E15" s="476">
        <v>4</v>
      </c>
      <c r="F15" s="263" t="s">
        <v>830</v>
      </c>
      <c r="G15" s="263" t="s">
        <v>829</v>
      </c>
      <c r="H15" s="263" t="s">
        <v>1897</v>
      </c>
      <c r="I15" s="338" t="s">
        <v>922</v>
      </c>
      <c r="J15" s="460" t="s">
        <v>1965</v>
      </c>
      <c r="K15" s="460" t="s">
        <v>1492</v>
      </c>
      <c r="L15" s="509" t="s">
        <v>1492</v>
      </c>
    </row>
    <row r="16" spans="1:12" ht="20.100000000000001" customHeight="1">
      <c r="A16" s="449"/>
      <c r="B16" s="449"/>
      <c r="C16" s="500"/>
      <c r="D16" s="484"/>
      <c r="E16" s="484"/>
      <c r="F16" s="263" t="s">
        <v>1898</v>
      </c>
      <c r="G16" s="263" t="s">
        <v>1896</v>
      </c>
      <c r="H16" s="263" t="s">
        <v>1899</v>
      </c>
      <c r="I16" s="338" t="s">
        <v>922</v>
      </c>
      <c r="J16" s="479"/>
      <c r="K16" s="479"/>
      <c r="L16" s="509"/>
    </row>
    <row r="17" spans="1:12" ht="20.100000000000001" customHeight="1">
      <c r="A17" s="449"/>
      <c r="B17" s="449"/>
      <c r="C17" s="500"/>
      <c r="D17" s="484"/>
      <c r="E17" s="484"/>
      <c r="F17" s="263" t="s">
        <v>1347</v>
      </c>
      <c r="G17" s="263" t="s">
        <v>344</v>
      </c>
      <c r="H17" s="111" t="s">
        <v>1900</v>
      </c>
      <c r="I17" s="338" t="s">
        <v>922</v>
      </c>
      <c r="J17" s="479"/>
      <c r="K17" s="479"/>
      <c r="L17" s="509"/>
    </row>
    <row r="18" spans="1:12" ht="20.100000000000001" customHeight="1">
      <c r="A18" s="449"/>
      <c r="B18" s="449"/>
      <c r="C18" s="500"/>
      <c r="D18" s="484"/>
      <c r="E18" s="484"/>
      <c r="F18" s="263" t="s">
        <v>1349</v>
      </c>
      <c r="G18" s="263" t="s">
        <v>344</v>
      </c>
      <c r="H18" s="111" t="s">
        <v>1353</v>
      </c>
      <c r="I18" s="338" t="s">
        <v>361</v>
      </c>
      <c r="J18" s="479"/>
      <c r="K18" s="479"/>
      <c r="L18" s="509"/>
    </row>
    <row r="19" spans="1:12" ht="20.100000000000001" customHeight="1">
      <c r="A19" s="450"/>
      <c r="B19" s="450"/>
      <c r="C19" s="368" t="s">
        <v>1750</v>
      </c>
      <c r="D19" s="477"/>
      <c r="E19" s="477"/>
      <c r="F19" s="263" t="s">
        <v>1523</v>
      </c>
      <c r="G19" s="263" t="s">
        <v>543</v>
      </c>
      <c r="H19" s="111" t="s">
        <v>1522</v>
      </c>
      <c r="I19" s="338" t="s">
        <v>361</v>
      </c>
      <c r="J19" s="461"/>
      <c r="K19" s="461"/>
      <c r="L19" s="509"/>
    </row>
    <row r="20" spans="1:12" ht="20.100000000000001" customHeight="1">
      <c r="A20" s="448" t="s">
        <v>4</v>
      </c>
      <c r="B20" s="471" t="s">
        <v>113</v>
      </c>
      <c r="C20" s="497" t="s">
        <v>114</v>
      </c>
      <c r="D20" s="476">
        <v>19</v>
      </c>
      <c r="E20" s="476">
        <v>4</v>
      </c>
      <c r="F20" s="263" t="s">
        <v>1901</v>
      </c>
      <c r="G20" s="263" t="s">
        <v>543</v>
      </c>
      <c r="H20" s="263" t="s">
        <v>1902</v>
      </c>
      <c r="I20" s="338" t="s">
        <v>922</v>
      </c>
      <c r="J20" s="460" t="s">
        <v>1966</v>
      </c>
      <c r="K20" s="460" t="s">
        <v>1492</v>
      </c>
      <c r="L20" s="509" t="s">
        <v>1492</v>
      </c>
    </row>
    <row r="21" spans="1:12" ht="20.100000000000001" customHeight="1">
      <c r="A21" s="449"/>
      <c r="B21" s="478"/>
      <c r="C21" s="500"/>
      <c r="D21" s="484"/>
      <c r="E21" s="484"/>
      <c r="F21" s="263" t="s">
        <v>1903</v>
      </c>
      <c r="G21" s="263" t="s">
        <v>546</v>
      </c>
      <c r="H21" s="263" t="s">
        <v>1904</v>
      </c>
      <c r="I21" s="338" t="s">
        <v>359</v>
      </c>
      <c r="J21" s="479"/>
      <c r="K21" s="479"/>
      <c r="L21" s="509"/>
    </row>
    <row r="22" spans="1:12" ht="20.100000000000001" customHeight="1">
      <c r="A22" s="449"/>
      <c r="B22" s="478"/>
      <c r="C22" s="500"/>
      <c r="D22" s="484"/>
      <c r="E22" s="484"/>
      <c r="F22" s="263" t="s">
        <v>1520</v>
      </c>
      <c r="G22" s="263" t="s">
        <v>546</v>
      </c>
      <c r="H22" s="111" t="s">
        <v>1521</v>
      </c>
      <c r="I22" s="338" t="s">
        <v>359</v>
      </c>
      <c r="J22" s="479"/>
      <c r="K22" s="479"/>
      <c r="L22" s="509"/>
    </row>
    <row r="23" spans="1:12" ht="20.100000000000001" customHeight="1">
      <c r="A23" s="449"/>
      <c r="B23" s="478"/>
      <c r="C23" s="500"/>
      <c r="D23" s="484"/>
      <c r="E23" s="484"/>
      <c r="F23" s="263" t="s">
        <v>1905</v>
      </c>
      <c r="G23" s="263" t="s">
        <v>1906</v>
      </c>
      <c r="H23" s="111" t="s">
        <v>1907</v>
      </c>
      <c r="I23" s="338" t="s">
        <v>900</v>
      </c>
      <c r="J23" s="479"/>
      <c r="K23" s="479"/>
      <c r="L23" s="509"/>
    </row>
    <row r="24" spans="1:12" ht="20.100000000000001" customHeight="1">
      <c r="A24" s="450"/>
      <c r="B24" s="472"/>
      <c r="C24" s="368" t="s">
        <v>1750</v>
      </c>
      <c r="D24" s="477"/>
      <c r="E24" s="477"/>
      <c r="F24" s="263" t="s">
        <v>1519</v>
      </c>
      <c r="G24" s="263" t="s">
        <v>344</v>
      </c>
      <c r="H24" s="263" t="s">
        <v>1380</v>
      </c>
      <c r="I24" s="338" t="s">
        <v>361</v>
      </c>
      <c r="J24" s="461"/>
      <c r="K24" s="461"/>
      <c r="L24" s="509"/>
    </row>
    <row r="25" spans="1:12" ht="20.100000000000001" customHeight="1">
      <c r="A25" s="448" t="s">
        <v>3</v>
      </c>
      <c r="B25" s="471" t="s">
        <v>117</v>
      </c>
      <c r="C25" s="467" t="s">
        <v>114</v>
      </c>
      <c r="D25" s="476">
        <v>18</v>
      </c>
      <c r="E25" s="476">
        <v>5</v>
      </c>
      <c r="F25" s="263" t="s">
        <v>1354</v>
      </c>
      <c r="G25" s="263" t="s">
        <v>344</v>
      </c>
      <c r="H25" s="111" t="s">
        <v>1355</v>
      </c>
      <c r="I25" s="338" t="s">
        <v>361</v>
      </c>
      <c r="J25" s="460" t="s">
        <v>619</v>
      </c>
      <c r="K25" s="460"/>
    </row>
    <row r="26" spans="1:12" ht="20.100000000000001" customHeight="1">
      <c r="A26" s="450"/>
      <c r="B26" s="472"/>
      <c r="C26" s="468"/>
      <c r="D26" s="477"/>
      <c r="E26" s="477"/>
      <c r="F26" s="263" t="s">
        <v>1379</v>
      </c>
      <c r="G26" s="263" t="s">
        <v>347</v>
      </c>
      <c r="H26" s="263" t="s">
        <v>1380</v>
      </c>
      <c r="I26" s="338" t="s">
        <v>361</v>
      </c>
      <c r="J26" s="461"/>
      <c r="K26" s="461"/>
    </row>
    <row r="27" spans="1:12" ht="20.100000000000001" customHeight="1">
      <c r="A27" s="448" t="s">
        <v>9</v>
      </c>
      <c r="B27" s="471" t="s">
        <v>117</v>
      </c>
      <c r="C27" s="467" t="s">
        <v>114</v>
      </c>
      <c r="D27" s="476">
        <v>18</v>
      </c>
      <c r="E27" s="476">
        <v>5</v>
      </c>
      <c r="F27" s="263" t="s">
        <v>1908</v>
      </c>
      <c r="G27" s="263" t="s">
        <v>1909</v>
      </c>
      <c r="H27" s="263" t="s">
        <v>1910</v>
      </c>
      <c r="I27" s="338" t="s">
        <v>922</v>
      </c>
      <c r="J27" s="460" t="s">
        <v>619</v>
      </c>
      <c r="K27" s="460"/>
    </row>
    <row r="28" spans="1:12" ht="20.100000000000001" customHeight="1">
      <c r="A28" s="449"/>
      <c r="B28" s="478"/>
      <c r="C28" s="485"/>
      <c r="D28" s="484"/>
      <c r="E28" s="484"/>
      <c r="F28" s="263" t="s">
        <v>1911</v>
      </c>
      <c r="G28" s="263" t="s">
        <v>1896</v>
      </c>
      <c r="H28" s="263" t="s">
        <v>1891</v>
      </c>
      <c r="I28" s="338" t="s">
        <v>922</v>
      </c>
      <c r="J28" s="479"/>
      <c r="K28" s="479"/>
    </row>
    <row r="29" spans="1:12" ht="20.100000000000001" customHeight="1">
      <c r="A29" s="450"/>
      <c r="B29" s="472"/>
      <c r="C29" s="468"/>
      <c r="D29" s="477"/>
      <c r="E29" s="477"/>
      <c r="F29" s="263" t="s">
        <v>1912</v>
      </c>
      <c r="G29" s="263" t="s">
        <v>1896</v>
      </c>
      <c r="H29" s="263" t="s">
        <v>1913</v>
      </c>
      <c r="I29" s="338" t="s">
        <v>900</v>
      </c>
      <c r="J29" s="461"/>
      <c r="K29" s="461"/>
    </row>
    <row r="30" spans="1:12" ht="20.100000000000001" customHeight="1">
      <c r="A30" s="448" t="s">
        <v>6</v>
      </c>
      <c r="B30" s="471" t="s">
        <v>117</v>
      </c>
      <c r="C30" s="467" t="s">
        <v>114</v>
      </c>
      <c r="D30" s="476">
        <v>18</v>
      </c>
      <c r="E30" s="476">
        <v>5</v>
      </c>
      <c r="F30" s="263" t="s">
        <v>1914</v>
      </c>
      <c r="G30" s="263" t="s">
        <v>546</v>
      </c>
      <c r="H30" s="263" t="s">
        <v>1915</v>
      </c>
      <c r="I30" s="338" t="s">
        <v>361</v>
      </c>
      <c r="J30" s="460" t="s">
        <v>619</v>
      </c>
      <c r="K30" s="460"/>
    </row>
    <row r="31" spans="1:12" ht="20.100000000000001" customHeight="1">
      <c r="A31" s="449"/>
      <c r="B31" s="478"/>
      <c r="C31" s="485"/>
      <c r="D31" s="484"/>
      <c r="E31" s="484"/>
      <c r="F31" s="263" t="s">
        <v>1916</v>
      </c>
      <c r="G31" s="263" t="s">
        <v>1917</v>
      </c>
      <c r="H31" s="263" t="s">
        <v>1939</v>
      </c>
      <c r="I31" s="338" t="s">
        <v>900</v>
      </c>
      <c r="J31" s="479"/>
      <c r="K31" s="479"/>
    </row>
    <row r="32" spans="1:12" ht="20.100000000000001" customHeight="1">
      <c r="A32" s="450"/>
      <c r="B32" s="472"/>
      <c r="C32" s="468"/>
      <c r="D32" s="477"/>
      <c r="E32" s="477"/>
      <c r="F32" s="263" t="s">
        <v>1356</v>
      </c>
      <c r="G32" s="263" t="s">
        <v>1918</v>
      </c>
      <c r="H32" s="111" t="s">
        <v>1357</v>
      </c>
      <c r="I32" s="338" t="s">
        <v>922</v>
      </c>
      <c r="J32" s="461"/>
      <c r="K32" s="461"/>
    </row>
    <row r="33" spans="1:11" ht="20.100000000000001" customHeight="1">
      <c r="A33" s="448" t="s">
        <v>5</v>
      </c>
      <c r="B33" s="471" t="s">
        <v>116</v>
      </c>
      <c r="C33" s="467" t="s">
        <v>114</v>
      </c>
      <c r="D33" s="476">
        <v>19</v>
      </c>
      <c r="E33" s="476">
        <v>4</v>
      </c>
      <c r="F33" s="263" t="s">
        <v>1919</v>
      </c>
      <c r="G33" s="263" t="s">
        <v>1920</v>
      </c>
      <c r="H33" s="263" t="s">
        <v>1921</v>
      </c>
      <c r="I33" s="338" t="s">
        <v>922</v>
      </c>
      <c r="J33" s="460" t="s">
        <v>619</v>
      </c>
      <c r="K33" s="460"/>
    </row>
    <row r="34" spans="1:11" ht="20.100000000000001" customHeight="1">
      <c r="A34" s="449"/>
      <c r="B34" s="478"/>
      <c r="C34" s="485"/>
      <c r="D34" s="484"/>
      <c r="E34" s="484"/>
      <c r="F34" s="263" t="s">
        <v>1922</v>
      </c>
      <c r="G34" s="263" t="s">
        <v>1894</v>
      </c>
      <c r="H34" s="263" t="s">
        <v>1923</v>
      </c>
      <c r="I34" s="338" t="s">
        <v>900</v>
      </c>
      <c r="J34" s="479"/>
      <c r="K34" s="479"/>
    </row>
    <row r="35" spans="1:11" ht="20.100000000000001" customHeight="1">
      <c r="A35" s="449"/>
      <c r="B35" s="478"/>
      <c r="C35" s="485"/>
      <c r="D35" s="484"/>
      <c r="E35" s="484"/>
      <c r="F35" s="263" t="s">
        <v>1382</v>
      </c>
      <c r="G35" s="263" t="s">
        <v>546</v>
      </c>
      <c r="H35" s="263" t="s">
        <v>1359</v>
      </c>
      <c r="I35" s="338" t="s">
        <v>900</v>
      </c>
      <c r="J35" s="479"/>
      <c r="K35" s="479"/>
    </row>
    <row r="36" spans="1:11" ht="20.100000000000001" customHeight="1">
      <c r="A36" s="450"/>
      <c r="B36" s="472"/>
      <c r="C36" s="468"/>
      <c r="D36" s="477"/>
      <c r="E36" s="477"/>
      <c r="F36" s="263" t="s">
        <v>1924</v>
      </c>
      <c r="G36" s="263" t="s">
        <v>387</v>
      </c>
      <c r="H36" s="111" t="s">
        <v>1524</v>
      </c>
      <c r="I36" s="338" t="s">
        <v>359</v>
      </c>
      <c r="J36" s="461"/>
      <c r="K36" s="461"/>
    </row>
    <row r="37" spans="1:11" ht="20.100000000000001" customHeight="1">
      <c r="A37" s="448" t="s">
        <v>8</v>
      </c>
      <c r="B37" s="471" t="s">
        <v>116</v>
      </c>
      <c r="C37" s="467" t="s">
        <v>114</v>
      </c>
      <c r="D37" s="476">
        <v>19</v>
      </c>
      <c r="E37" s="476">
        <v>4</v>
      </c>
      <c r="F37" s="263" t="s">
        <v>1925</v>
      </c>
      <c r="G37" s="263" t="s">
        <v>1920</v>
      </c>
      <c r="H37" s="263" t="s">
        <v>1926</v>
      </c>
      <c r="I37" s="338" t="s">
        <v>359</v>
      </c>
      <c r="J37" s="460" t="s">
        <v>619</v>
      </c>
      <c r="K37" s="460"/>
    </row>
    <row r="38" spans="1:11" ht="20.100000000000001" customHeight="1">
      <c r="A38" s="449"/>
      <c r="B38" s="478"/>
      <c r="C38" s="485"/>
      <c r="D38" s="484"/>
      <c r="E38" s="484"/>
      <c r="F38" s="263" t="s">
        <v>1927</v>
      </c>
      <c r="G38" s="263" t="s">
        <v>546</v>
      </c>
      <c r="H38" s="263" t="s">
        <v>1928</v>
      </c>
      <c r="I38" s="338" t="s">
        <v>900</v>
      </c>
      <c r="J38" s="479"/>
      <c r="K38" s="479"/>
    </row>
    <row r="39" spans="1:11" ht="20.100000000000001" customHeight="1">
      <c r="A39" s="449"/>
      <c r="B39" s="478"/>
      <c r="C39" s="485"/>
      <c r="D39" s="484"/>
      <c r="E39" s="484"/>
      <c r="F39" s="263" t="s">
        <v>1358</v>
      </c>
      <c r="G39" s="263" t="s">
        <v>548</v>
      </c>
      <c r="H39" s="263" t="s">
        <v>1359</v>
      </c>
      <c r="I39" s="338" t="s">
        <v>900</v>
      </c>
      <c r="J39" s="479"/>
      <c r="K39" s="479"/>
    </row>
    <row r="40" spans="1:11" ht="20.100000000000001" customHeight="1">
      <c r="A40" s="450"/>
      <c r="B40" s="472"/>
      <c r="C40" s="468"/>
      <c r="D40" s="477"/>
      <c r="E40" s="477"/>
      <c r="F40" s="263" t="s">
        <v>1363</v>
      </c>
      <c r="G40" s="263" t="s">
        <v>548</v>
      </c>
      <c r="H40" s="263" t="s">
        <v>1380</v>
      </c>
      <c r="I40" s="338" t="s">
        <v>900</v>
      </c>
      <c r="J40" s="461"/>
      <c r="K40" s="461"/>
    </row>
    <row r="41" spans="1:11" ht="20.100000000000001" customHeight="1">
      <c r="A41" s="448" t="s">
        <v>1733</v>
      </c>
      <c r="B41" s="471" t="s">
        <v>116</v>
      </c>
      <c r="C41" s="467" t="s">
        <v>114</v>
      </c>
      <c r="D41" s="476">
        <v>19</v>
      </c>
      <c r="E41" s="476">
        <v>4</v>
      </c>
      <c r="F41" s="263" t="s">
        <v>1929</v>
      </c>
      <c r="G41" s="263" t="s">
        <v>1930</v>
      </c>
      <c r="H41" s="263" t="s">
        <v>1931</v>
      </c>
      <c r="I41" s="338" t="s">
        <v>922</v>
      </c>
      <c r="J41" s="460" t="s">
        <v>619</v>
      </c>
      <c r="K41" s="460"/>
    </row>
    <row r="42" spans="1:11" ht="20.100000000000001" customHeight="1">
      <c r="A42" s="449"/>
      <c r="B42" s="478"/>
      <c r="C42" s="485"/>
      <c r="D42" s="484"/>
      <c r="E42" s="484"/>
      <c r="F42" s="263" t="s">
        <v>1932</v>
      </c>
      <c r="G42" s="263" t="s">
        <v>543</v>
      </c>
      <c r="H42" s="263" t="s">
        <v>1933</v>
      </c>
      <c r="I42" s="338" t="s">
        <v>900</v>
      </c>
      <c r="J42" s="479"/>
      <c r="K42" s="479"/>
    </row>
    <row r="43" spans="1:11" ht="20.100000000000001" customHeight="1">
      <c r="A43" s="449"/>
      <c r="B43" s="478"/>
      <c r="C43" s="485"/>
      <c r="D43" s="484"/>
      <c r="E43" s="484"/>
      <c r="F43" s="263" t="s">
        <v>1360</v>
      </c>
      <c r="G43" s="263" t="s">
        <v>387</v>
      </c>
      <c r="H43" s="111" t="s">
        <v>1361</v>
      </c>
      <c r="I43" s="338" t="s">
        <v>359</v>
      </c>
      <c r="J43" s="479"/>
      <c r="K43" s="479"/>
    </row>
    <row r="44" spans="1:11" ht="20.100000000000001" customHeight="1">
      <c r="A44" s="450"/>
      <c r="B44" s="472"/>
      <c r="C44" s="468"/>
      <c r="D44" s="477"/>
      <c r="E44" s="477"/>
      <c r="F44" s="263" t="s">
        <v>1362</v>
      </c>
      <c r="G44" s="263" t="s">
        <v>543</v>
      </c>
      <c r="H44" s="111" t="s">
        <v>1381</v>
      </c>
      <c r="I44" s="338" t="s">
        <v>900</v>
      </c>
      <c r="J44" s="461"/>
      <c r="K44" s="461"/>
    </row>
    <row r="45" spans="1:11" ht="20.100000000000001" customHeight="1">
      <c r="A45" s="448" t="s">
        <v>306</v>
      </c>
      <c r="B45" s="471" t="s">
        <v>1940</v>
      </c>
      <c r="C45" s="467" t="s">
        <v>114</v>
      </c>
      <c r="D45" s="476">
        <v>7</v>
      </c>
      <c r="E45" s="476">
        <v>2</v>
      </c>
      <c r="F45" s="263"/>
      <c r="G45" s="263" t="s">
        <v>346</v>
      </c>
      <c r="H45" s="363" t="s">
        <v>1941</v>
      </c>
      <c r="I45" s="338" t="s">
        <v>359</v>
      </c>
      <c r="J45" s="460" t="s">
        <v>435</v>
      </c>
      <c r="K45" s="460"/>
    </row>
    <row r="46" spans="1:11" ht="20.100000000000001" customHeight="1">
      <c r="A46" s="449"/>
      <c r="B46" s="478"/>
      <c r="C46" s="485"/>
      <c r="D46" s="484"/>
      <c r="E46" s="484"/>
      <c r="F46" s="263"/>
      <c r="G46" s="263" t="s">
        <v>519</v>
      </c>
      <c r="H46" s="263" t="s">
        <v>518</v>
      </c>
      <c r="I46" s="338" t="s">
        <v>359</v>
      </c>
      <c r="J46" s="479"/>
      <c r="K46" s="479"/>
    </row>
    <row r="47" spans="1:11" ht="20.100000000000001" customHeight="1">
      <c r="A47" s="449"/>
      <c r="B47" s="478"/>
      <c r="C47" s="468"/>
      <c r="D47" s="484"/>
      <c r="E47" s="484"/>
      <c r="F47" s="263"/>
      <c r="G47" s="263" t="s">
        <v>358</v>
      </c>
      <c r="H47" s="263" t="s">
        <v>535</v>
      </c>
      <c r="I47" s="338" t="s">
        <v>359</v>
      </c>
      <c r="J47" s="479"/>
      <c r="K47" s="479"/>
    </row>
    <row r="48" spans="1:11" ht="20.100000000000001" customHeight="1">
      <c r="A48" s="449"/>
      <c r="B48" s="478"/>
      <c r="C48" s="73" t="s">
        <v>112</v>
      </c>
      <c r="D48" s="484"/>
      <c r="E48" s="484"/>
      <c r="F48" s="263"/>
      <c r="G48" s="263" t="s">
        <v>392</v>
      </c>
      <c r="H48" s="263" t="s">
        <v>624</v>
      </c>
      <c r="I48" s="338" t="s">
        <v>359</v>
      </c>
      <c r="J48" s="479"/>
      <c r="K48" s="479"/>
    </row>
    <row r="49" spans="1:12" ht="19.5" customHeight="1">
      <c r="A49" s="450"/>
      <c r="B49" s="472"/>
      <c r="C49" s="73" t="s">
        <v>102</v>
      </c>
      <c r="D49" s="477"/>
      <c r="E49" s="477"/>
      <c r="F49" s="263"/>
      <c r="G49" s="263" t="s">
        <v>548</v>
      </c>
      <c r="H49" s="263" t="s">
        <v>1934</v>
      </c>
      <c r="I49" s="338" t="s">
        <v>900</v>
      </c>
      <c r="J49" s="461"/>
      <c r="K49" s="461"/>
    </row>
    <row r="50" spans="1:12">
      <c r="A50" s="448" t="s">
        <v>307</v>
      </c>
      <c r="B50" s="471" t="s">
        <v>1935</v>
      </c>
      <c r="C50" s="467" t="s">
        <v>114</v>
      </c>
      <c r="D50" s="476">
        <v>7</v>
      </c>
      <c r="E50" s="476">
        <v>2</v>
      </c>
      <c r="F50" s="263"/>
      <c r="G50" s="263" t="s">
        <v>392</v>
      </c>
      <c r="H50" s="364" t="s">
        <v>432</v>
      </c>
      <c r="I50" s="338" t="s">
        <v>900</v>
      </c>
      <c r="J50" s="510" t="s">
        <v>354</v>
      </c>
      <c r="K50" s="460" t="s">
        <v>1492</v>
      </c>
      <c r="L50" s="509" t="s">
        <v>1492</v>
      </c>
    </row>
    <row r="51" spans="1:12">
      <c r="A51" s="449"/>
      <c r="B51" s="478"/>
      <c r="C51" s="468"/>
      <c r="D51" s="484"/>
      <c r="E51" s="484"/>
      <c r="F51" s="263"/>
      <c r="G51" s="263" t="s">
        <v>347</v>
      </c>
      <c r="H51" s="364" t="s">
        <v>458</v>
      </c>
      <c r="I51" s="338" t="s">
        <v>359</v>
      </c>
      <c r="J51" s="511"/>
      <c r="K51" s="479"/>
      <c r="L51" s="509"/>
    </row>
    <row r="52" spans="1:12">
      <c r="A52" s="449"/>
      <c r="B52" s="478"/>
      <c r="C52" s="73" t="s">
        <v>112</v>
      </c>
      <c r="D52" s="484"/>
      <c r="E52" s="484"/>
      <c r="F52" s="263"/>
      <c r="G52" s="263" t="s">
        <v>344</v>
      </c>
      <c r="H52" s="263" t="s">
        <v>620</v>
      </c>
      <c r="I52" s="338" t="s">
        <v>900</v>
      </c>
      <c r="J52" s="511"/>
      <c r="K52" s="479"/>
      <c r="L52" s="509"/>
    </row>
    <row r="53" spans="1:12">
      <c r="A53" s="450"/>
      <c r="B53" s="472"/>
      <c r="C53" s="73" t="s">
        <v>101</v>
      </c>
      <c r="D53" s="477"/>
      <c r="E53" s="477"/>
      <c r="F53" s="263"/>
      <c r="G53" s="263" t="s">
        <v>543</v>
      </c>
      <c r="H53" s="263" t="s">
        <v>1936</v>
      </c>
      <c r="I53" s="338" t="s">
        <v>900</v>
      </c>
      <c r="J53" s="512"/>
      <c r="K53" s="461"/>
      <c r="L53" s="509"/>
    </row>
    <row r="54" spans="1:12">
      <c r="A54" s="513" t="s">
        <v>1661</v>
      </c>
      <c r="B54" s="471" t="s">
        <v>1937</v>
      </c>
      <c r="C54" s="467" t="s">
        <v>114</v>
      </c>
      <c r="D54" s="476">
        <v>8</v>
      </c>
      <c r="E54" s="476">
        <v>2</v>
      </c>
      <c r="F54" s="263"/>
      <c r="G54" s="263" t="s">
        <v>392</v>
      </c>
      <c r="H54" s="364" t="s">
        <v>431</v>
      </c>
      <c r="I54" s="338" t="s">
        <v>900</v>
      </c>
      <c r="J54" s="365"/>
      <c r="K54" s="460"/>
    </row>
    <row r="55" spans="1:12">
      <c r="A55" s="449"/>
      <c r="B55" s="478"/>
      <c r="C55" s="485"/>
      <c r="D55" s="484"/>
      <c r="E55" s="484"/>
      <c r="F55" s="263"/>
      <c r="G55" s="263" t="s">
        <v>393</v>
      </c>
      <c r="H55" s="263" t="s">
        <v>458</v>
      </c>
      <c r="I55" s="338" t="s">
        <v>922</v>
      </c>
      <c r="J55" s="366" t="s">
        <v>619</v>
      </c>
      <c r="K55" s="479"/>
    </row>
    <row r="56" spans="1:12">
      <c r="A56" s="450"/>
      <c r="B56" s="472"/>
      <c r="C56" s="468"/>
      <c r="D56" s="477"/>
      <c r="E56" s="477"/>
      <c r="F56" s="263"/>
      <c r="G56" s="263" t="s">
        <v>344</v>
      </c>
      <c r="H56" s="263" t="s">
        <v>484</v>
      </c>
      <c r="I56" s="338" t="s">
        <v>900</v>
      </c>
      <c r="J56" s="367"/>
      <c r="K56" s="461"/>
    </row>
  </sheetData>
  <sortState ref="A3:J119">
    <sortCondition ref="A4:A126"/>
  </sortState>
  <mergeCells count="112">
    <mergeCell ref="A50:A53"/>
    <mergeCell ref="B50:B53"/>
    <mergeCell ref="C50:C51"/>
    <mergeCell ref="D50:D53"/>
    <mergeCell ref="E50:E53"/>
    <mergeCell ref="J50:J53"/>
    <mergeCell ref="K50:K53"/>
    <mergeCell ref="L50:L53"/>
    <mergeCell ref="A54:A56"/>
    <mergeCell ref="B54:B56"/>
    <mergeCell ref="C54:C56"/>
    <mergeCell ref="D54:D56"/>
    <mergeCell ref="E54:E56"/>
    <mergeCell ref="K54:K56"/>
    <mergeCell ref="D41:D44"/>
    <mergeCell ref="E41:E44"/>
    <mergeCell ref="J41:J44"/>
    <mergeCell ref="K41:K44"/>
    <mergeCell ref="A45:A49"/>
    <mergeCell ref="B45:B49"/>
    <mergeCell ref="C45:C47"/>
    <mergeCell ref="D45:D49"/>
    <mergeCell ref="E45:E49"/>
    <mergeCell ref="J45:J49"/>
    <mergeCell ref="K45:K49"/>
    <mergeCell ref="A41:A44"/>
    <mergeCell ref="B41:B44"/>
    <mergeCell ref="C41:C44"/>
    <mergeCell ref="L20:L24"/>
    <mergeCell ref="D27:D29"/>
    <mergeCell ref="E27:E29"/>
    <mergeCell ref="J27:J29"/>
    <mergeCell ref="K27:K29"/>
    <mergeCell ref="A30:A32"/>
    <mergeCell ref="B30:B32"/>
    <mergeCell ref="C30:C32"/>
    <mergeCell ref="D30:D32"/>
    <mergeCell ref="E30:E32"/>
    <mergeCell ref="J30:J32"/>
    <mergeCell ref="K30:K32"/>
    <mergeCell ref="L7:L10"/>
    <mergeCell ref="A11:A14"/>
    <mergeCell ref="B11:B14"/>
    <mergeCell ref="D11:D14"/>
    <mergeCell ref="E11:E14"/>
    <mergeCell ref="J11:J14"/>
    <mergeCell ref="K11:K14"/>
    <mergeCell ref="D15:D19"/>
    <mergeCell ref="E15:E19"/>
    <mergeCell ref="J15:J19"/>
    <mergeCell ref="K15:K19"/>
    <mergeCell ref="L15:L19"/>
    <mergeCell ref="J37:J40"/>
    <mergeCell ref="K37:K40"/>
    <mergeCell ref="E7:E10"/>
    <mergeCell ref="D7:D10"/>
    <mergeCell ref="J25:J26"/>
    <mergeCell ref="K25:K26"/>
    <mergeCell ref="J7:J10"/>
    <mergeCell ref="K7:K10"/>
    <mergeCell ref="E37:E40"/>
    <mergeCell ref="D37:D40"/>
    <mergeCell ref="D25:D26"/>
    <mergeCell ref="E25:E26"/>
    <mergeCell ref="J33:J36"/>
    <mergeCell ref="D20:D24"/>
    <mergeCell ref="E20:E24"/>
    <mergeCell ref="J20:J24"/>
    <mergeCell ref="K20:K24"/>
    <mergeCell ref="K2:K3"/>
    <mergeCell ref="B2:B3"/>
    <mergeCell ref="C2:C3"/>
    <mergeCell ref="D2:D3"/>
    <mergeCell ref="E2:E3"/>
    <mergeCell ref="H2:H3"/>
    <mergeCell ref="F2:G2"/>
    <mergeCell ref="I2:I3"/>
    <mergeCell ref="K33:K36"/>
    <mergeCell ref="B25:B26"/>
    <mergeCell ref="C25:C26"/>
    <mergeCell ref="D4:D6"/>
    <mergeCell ref="E4:E6"/>
    <mergeCell ref="J4:J6"/>
    <mergeCell ref="K4:K6"/>
    <mergeCell ref="C7:C9"/>
    <mergeCell ref="B20:B24"/>
    <mergeCell ref="C20:C23"/>
    <mergeCell ref="A1:B1"/>
    <mergeCell ref="J2:J3"/>
    <mergeCell ref="B7:B10"/>
    <mergeCell ref="E33:E36"/>
    <mergeCell ref="D33:D36"/>
    <mergeCell ref="C33:C36"/>
    <mergeCell ref="B33:B36"/>
    <mergeCell ref="C11:C14"/>
    <mergeCell ref="A7:A10"/>
    <mergeCell ref="A2:A3"/>
    <mergeCell ref="A20:A24"/>
    <mergeCell ref="A37:A40"/>
    <mergeCell ref="A4:A6"/>
    <mergeCell ref="B4:B6"/>
    <mergeCell ref="C4:C6"/>
    <mergeCell ref="A15:A19"/>
    <mergeCell ref="B15:B19"/>
    <mergeCell ref="C15:C18"/>
    <mergeCell ref="A25:A26"/>
    <mergeCell ref="A27:A29"/>
    <mergeCell ref="B27:B29"/>
    <mergeCell ref="C27:C29"/>
    <mergeCell ref="A33:A36"/>
    <mergeCell ref="C37:C40"/>
    <mergeCell ref="B37:B40"/>
  </mergeCells>
  <phoneticPr fontId="1"/>
  <printOptions horizontalCentered="1"/>
  <pageMargins left="0.25" right="0.21" top="0.18" bottom="0.27559055118110237" header="0.17" footer="0.15748031496062992"/>
  <pageSetup paperSize="9" scale="75" orientation="portrait"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4"/>
  <sheetViews>
    <sheetView view="pageBreakPreview" topLeftCell="A4" zoomScale="148" zoomScaleNormal="100" zoomScaleSheetLayoutView="148" workbookViewId="0">
      <selection activeCell="J13" sqref="J13"/>
    </sheetView>
  </sheetViews>
  <sheetFormatPr defaultColWidth="9" defaultRowHeight="12"/>
  <cols>
    <col min="1" max="1" width="12" style="15" bestFit="1" customWidth="1"/>
    <col min="2" max="2" width="5" style="17" bestFit="1" customWidth="1"/>
    <col min="3" max="3" width="14.625" style="15" customWidth="1"/>
    <col min="4" max="4" width="7.375" style="358" bestFit="1" customWidth="1"/>
    <col min="5" max="5" width="9" style="15" bestFit="1" customWidth="1"/>
    <col min="6" max="6" width="9" style="15" customWidth="1"/>
    <col min="7" max="7" width="5.125" style="15" customWidth="1"/>
    <col min="8" max="8" width="8.875" style="244" customWidth="1"/>
    <col min="9" max="9" width="6.875" style="244" bestFit="1" customWidth="1"/>
    <col min="10" max="10" width="10.75" style="358" customWidth="1"/>
    <col min="11" max="11" width="14.875" style="358" customWidth="1"/>
    <col min="12" max="12" width="3.25" style="15" customWidth="1"/>
    <col min="13" max="16384" width="9" style="15"/>
  </cols>
  <sheetData>
    <row r="1" spans="1:12" ht="18" customHeight="1">
      <c r="A1" s="462" t="s">
        <v>1713</v>
      </c>
      <c r="B1" s="462"/>
    </row>
    <row r="2" spans="1:12" s="17" customFormat="1" ht="21.95" customHeight="1">
      <c r="A2" s="516" t="s">
        <v>96</v>
      </c>
      <c r="B2" s="516" t="s">
        <v>97</v>
      </c>
      <c r="C2" s="517" t="s">
        <v>103</v>
      </c>
      <c r="D2" s="454" t="s">
        <v>1942</v>
      </c>
      <c r="E2" s="516" t="s">
        <v>1964</v>
      </c>
      <c r="F2" s="516" t="s">
        <v>397</v>
      </c>
      <c r="G2" s="442" t="s">
        <v>334</v>
      </c>
      <c r="H2" s="514" t="s">
        <v>1376</v>
      </c>
      <c r="I2" s="514" t="s">
        <v>1375</v>
      </c>
      <c r="J2" s="515" t="s">
        <v>313</v>
      </c>
      <c r="K2" s="515" t="s">
        <v>314</v>
      </c>
    </row>
    <row r="3" spans="1:12" s="17" customFormat="1" ht="21.95" customHeight="1">
      <c r="A3" s="438"/>
      <c r="B3" s="438"/>
      <c r="C3" s="440"/>
      <c r="D3" s="455"/>
      <c r="E3" s="438"/>
      <c r="F3" s="438"/>
      <c r="G3" s="441"/>
      <c r="H3" s="444"/>
      <c r="I3" s="444"/>
      <c r="J3" s="444"/>
      <c r="K3" s="444"/>
    </row>
    <row r="4" spans="1:12">
      <c r="A4" s="445" t="s">
        <v>13</v>
      </c>
      <c r="B4" s="136" t="s">
        <v>335</v>
      </c>
      <c r="C4" s="360" t="s">
        <v>1943</v>
      </c>
      <c r="D4" s="115" t="s">
        <v>176</v>
      </c>
      <c r="E4" s="159" t="s">
        <v>102</v>
      </c>
      <c r="F4" s="159">
        <v>7</v>
      </c>
      <c r="G4" s="359" t="s">
        <v>389</v>
      </c>
      <c r="H4" s="240" t="s">
        <v>886</v>
      </c>
      <c r="I4" s="241" t="s">
        <v>1374</v>
      </c>
      <c r="J4" s="194" t="s">
        <v>576</v>
      </c>
      <c r="K4" s="274"/>
      <c r="L4" s="17"/>
    </row>
    <row r="5" spans="1:12">
      <c r="A5" s="446"/>
      <c r="B5" s="136" t="s">
        <v>335</v>
      </c>
      <c r="C5" s="360" t="s">
        <v>1944</v>
      </c>
      <c r="D5" s="115" t="s">
        <v>176</v>
      </c>
      <c r="E5" s="159" t="s">
        <v>102</v>
      </c>
      <c r="F5" s="159">
        <v>7</v>
      </c>
      <c r="G5" s="359" t="s">
        <v>389</v>
      </c>
      <c r="H5" s="240" t="s">
        <v>1945</v>
      </c>
      <c r="I5" s="241" t="s">
        <v>1374</v>
      </c>
      <c r="J5" s="194" t="s">
        <v>576</v>
      </c>
      <c r="K5" s="274"/>
      <c r="L5" s="17"/>
    </row>
    <row r="6" spans="1:12">
      <c r="A6" s="447"/>
      <c r="B6" s="136" t="s">
        <v>335</v>
      </c>
      <c r="C6" s="360" t="s">
        <v>1946</v>
      </c>
      <c r="D6" s="115" t="s">
        <v>176</v>
      </c>
      <c r="E6" s="159" t="s">
        <v>102</v>
      </c>
      <c r="F6" s="159">
        <v>7</v>
      </c>
      <c r="G6" s="359" t="s">
        <v>341</v>
      </c>
      <c r="H6" s="240" t="s">
        <v>1680</v>
      </c>
      <c r="I6" s="240"/>
      <c r="J6" s="194" t="s">
        <v>536</v>
      </c>
      <c r="K6" s="275" t="s">
        <v>1622</v>
      </c>
      <c r="L6" s="17"/>
    </row>
    <row r="7" spans="1:12">
      <c r="A7" s="445" t="s">
        <v>14</v>
      </c>
      <c r="B7" s="136" t="s">
        <v>1</v>
      </c>
      <c r="C7" s="360" t="s">
        <v>1947</v>
      </c>
      <c r="D7" s="115" t="s">
        <v>1948</v>
      </c>
      <c r="E7" s="159" t="s">
        <v>102</v>
      </c>
      <c r="F7" s="159">
        <v>5</v>
      </c>
      <c r="G7" s="359" t="s">
        <v>340</v>
      </c>
      <c r="H7" s="240" t="s">
        <v>1949</v>
      </c>
      <c r="I7" s="240" t="s">
        <v>1950</v>
      </c>
      <c r="J7" s="194" t="s">
        <v>355</v>
      </c>
      <c r="K7" s="275" t="s">
        <v>1622</v>
      </c>
      <c r="L7" s="17"/>
    </row>
    <row r="8" spans="1:12">
      <c r="A8" s="446"/>
      <c r="B8" s="136" t="s">
        <v>335</v>
      </c>
      <c r="C8" s="360" t="s">
        <v>1951</v>
      </c>
      <c r="D8" s="115" t="s">
        <v>1948</v>
      </c>
      <c r="E8" s="159" t="s">
        <v>102</v>
      </c>
      <c r="F8" s="159">
        <v>16</v>
      </c>
      <c r="G8" s="359" t="s">
        <v>1365</v>
      </c>
      <c r="H8" s="240" t="s">
        <v>1367</v>
      </c>
      <c r="I8" s="240" t="s">
        <v>1952</v>
      </c>
      <c r="J8" s="194" t="s">
        <v>1377</v>
      </c>
      <c r="K8" s="274"/>
      <c r="L8" s="17"/>
    </row>
    <row r="9" spans="1:12">
      <c r="A9" s="447"/>
      <c r="B9" s="136" t="s">
        <v>1</v>
      </c>
      <c r="C9" s="360" t="s">
        <v>1953</v>
      </c>
      <c r="D9" s="115" t="s">
        <v>1954</v>
      </c>
      <c r="E9" s="159" t="s">
        <v>102</v>
      </c>
      <c r="F9" s="159">
        <v>5</v>
      </c>
      <c r="G9" s="359" t="s">
        <v>340</v>
      </c>
      <c r="H9" s="240" t="s">
        <v>1508</v>
      </c>
      <c r="I9" s="240"/>
      <c r="J9" s="194" t="s">
        <v>355</v>
      </c>
      <c r="K9" s="274"/>
      <c r="L9" s="17"/>
    </row>
    <row r="10" spans="1:12">
      <c r="A10" s="445" t="s">
        <v>239</v>
      </c>
      <c r="B10" s="136" t="s">
        <v>0</v>
      </c>
      <c r="C10" s="360" t="s">
        <v>1955</v>
      </c>
      <c r="D10" s="115" t="s">
        <v>1956</v>
      </c>
      <c r="E10" s="159" t="s">
        <v>102</v>
      </c>
      <c r="F10" s="159">
        <v>3</v>
      </c>
      <c r="G10" s="359" t="s">
        <v>389</v>
      </c>
      <c r="H10" s="240" t="s">
        <v>1370</v>
      </c>
      <c r="I10" s="240"/>
      <c r="J10" s="194" t="s">
        <v>576</v>
      </c>
      <c r="K10" s="274"/>
      <c r="L10" s="17"/>
    </row>
    <row r="11" spans="1:12">
      <c r="A11" s="447"/>
      <c r="B11" s="136" t="s">
        <v>0</v>
      </c>
      <c r="C11" s="360" t="s">
        <v>1946</v>
      </c>
      <c r="D11" s="115" t="s">
        <v>1957</v>
      </c>
      <c r="E11" s="159" t="s">
        <v>102</v>
      </c>
      <c r="F11" s="159">
        <v>3</v>
      </c>
      <c r="G11" s="359" t="s">
        <v>570</v>
      </c>
      <c r="H11" s="240" t="s">
        <v>1958</v>
      </c>
      <c r="I11" s="240"/>
      <c r="J11" s="194" t="s">
        <v>575</v>
      </c>
      <c r="K11" s="274"/>
      <c r="L11" s="17"/>
    </row>
    <row r="12" spans="1:12">
      <c r="A12" s="445" t="s">
        <v>11</v>
      </c>
      <c r="B12" s="136" t="s">
        <v>0</v>
      </c>
      <c r="C12" s="360" t="s">
        <v>118</v>
      </c>
      <c r="D12" s="115" t="s">
        <v>1959</v>
      </c>
      <c r="E12" s="159" t="s">
        <v>102</v>
      </c>
      <c r="F12" s="159">
        <v>6</v>
      </c>
      <c r="G12" s="359" t="s">
        <v>2165</v>
      </c>
      <c r="H12" s="240" t="s">
        <v>1371</v>
      </c>
      <c r="I12" s="240"/>
      <c r="J12" s="194" t="s">
        <v>576</v>
      </c>
      <c r="K12" s="274"/>
      <c r="L12" s="17"/>
    </row>
    <row r="13" spans="1:12">
      <c r="A13" s="446"/>
      <c r="B13" s="136" t="s">
        <v>0</v>
      </c>
      <c r="C13" s="360" t="s">
        <v>1960</v>
      </c>
      <c r="D13" s="115" t="s">
        <v>1961</v>
      </c>
      <c r="E13" s="159" t="s">
        <v>102</v>
      </c>
      <c r="F13" s="159">
        <v>11</v>
      </c>
      <c r="G13" s="359" t="s">
        <v>341</v>
      </c>
      <c r="H13" s="240" t="s">
        <v>1373</v>
      </c>
      <c r="I13" s="240" t="s">
        <v>1962</v>
      </c>
      <c r="J13" s="194" t="s">
        <v>536</v>
      </c>
      <c r="K13" s="275" t="s">
        <v>1622</v>
      </c>
      <c r="L13" s="17"/>
    </row>
    <row r="14" spans="1:12">
      <c r="A14" s="446"/>
      <c r="B14" s="136" t="s">
        <v>335</v>
      </c>
      <c r="C14" s="360" t="s">
        <v>1368</v>
      </c>
      <c r="D14" s="115" t="s">
        <v>1948</v>
      </c>
      <c r="E14" s="159" t="s">
        <v>102</v>
      </c>
      <c r="F14" s="159">
        <v>16</v>
      </c>
      <c r="G14" s="359" t="s">
        <v>340</v>
      </c>
      <c r="H14" s="240" t="s">
        <v>1366</v>
      </c>
      <c r="I14" s="240" t="s">
        <v>1962</v>
      </c>
      <c r="J14" s="194" t="s">
        <v>355</v>
      </c>
      <c r="K14" s="275" t="s">
        <v>1622</v>
      </c>
      <c r="L14" s="17"/>
    </row>
    <row r="15" spans="1:12">
      <c r="A15" s="445" t="s">
        <v>12</v>
      </c>
      <c r="B15" s="136" t="s">
        <v>0</v>
      </c>
      <c r="C15" s="360" t="s">
        <v>118</v>
      </c>
      <c r="D15" s="115" t="s">
        <v>433</v>
      </c>
      <c r="E15" s="159" t="s">
        <v>102</v>
      </c>
      <c r="F15" s="159">
        <v>5</v>
      </c>
      <c r="G15" s="359" t="s">
        <v>390</v>
      </c>
      <c r="H15" s="240" t="s">
        <v>1372</v>
      </c>
      <c r="I15" s="240"/>
      <c r="J15" s="194" t="s">
        <v>575</v>
      </c>
      <c r="K15" s="274"/>
      <c r="L15" s="17"/>
    </row>
    <row r="16" spans="1:12">
      <c r="A16" s="446"/>
      <c r="B16" s="136" t="s">
        <v>335</v>
      </c>
      <c r="C16" s="360" t="s">
        <v>1960</v>
      </c>
      <c r="D16" s="115" t="s">
        <v>433</v>
      </c>
      <c r="E16" s="159" t="s">
        <v>102</v>
      </c>
      <c r="F16" s="159">
        <v>7</v>
      </c>
      <c r="G16" s="359" t="s">
        <v>339</v>
      </c>
      <c r="H16" s="240" t="s">
        <v>1509</v>
      </c>
      <c r="I16" s="240"/>
      <c r="J16" s="194" t="s">
        <v>354</v>
      </c>
      <c r="K16" s="275" t="s">
        <v>1622</v>
      </c>
      <c r="L16" s="17"/>
    </row>
    <row r="17" spans="1:12">
      <c r="A17" s="446"/>
      <c r="B17" s="136" t="s">
        <v>335</v>
      </c>
      <c r="C17" s="360" t="s">
        <v>1951</v>
      </c>
      <c r="D17" s="115" t="s">
        <v>433</v>
      </c>
      <c r="E17" s="159" t="s">
        <v>102</v>
      </c>
      <c r="F17" s="159">
        <v>7</v>
      </c>
      <c r="G17" s="359" t="s">
        <v>339</v>
      </c>
      <c r="H17" s="240" t="s">
        <v>1369</v>
      </c>
      <c r="I17" s="240"/>
      <c r="J17" s="194" t="s">
        <v>354</v>
      </c>
      <c r="K17" s="275" t="s">
        <v>1622</v>
      </c>
      <c r="L17" s="17"/>
    </row>
    <row r="18" spans="1:12">
      <c r="A18" s="447"/>
      <c r="B18" s="136" t="s">
        <v>335</v>
      </c>
      <c r="C18" s="360" t="s">
        <v>1963</v>
      </c>
      <c r="D18" s="115" t="s">
        <v>433</v>
      </c>
      <c r="E18" s="159" t="s">
        <v>102</v>
      </c>
      <c r="F18" s="159">
        <v>7</v>
      </c>
      <c r="G18" s="359" t="s">
        <v>390</v>
      </c>
      <c r="H18" s="240" t="s">
        <v>1679</v>
      </c>
      <c r="I18" s="240"/>
      <c r="J18" s="194" t="s">
        <v>575</v>
      </c>
      <c r="K18" s="274"/>
      <c r="L18" s="17"/>
    </row>
    <row r="19" spans="1:12">
      <c r="G19" s="369"/>
      <c r="H19" s="370"/>
      <c r="I19" s="370"/>
      <c r="J19" s="371"/>
      <c r="K19" s="371"/>
    </row>
    <row r="20" spans="1:12">
      <c r="G20" s="242"/>
      <c r="H20" s="243"/>
      <c r="I20" s="243"/>
      <c r="J20" s="119"/>
      <c r="K20" s="119"/>
    </row>
    <row r="21" spans="1:12">
      <c r="G21" s="242"/>
      <c r="H21" s="243"/>
      <c r="I21" s="243"/>
      <c r="J21" s="119"/>
      <c r="K21" s="119"/>
    </row>
    <row r="22" spans="1:12">
      <c r="G22" s="242"/>
      <c r="H22" s="243"/>
      <c r="I22" s="243"/>
      <c r="J22" s="119"/>
      <c r="K22" s="119"/>
    </row>
    <row r="23" spans="1:12">
      <c r="G23" s="242"/>
      <c r="H23" s="243"/>
      <c r="I23" s="243"/>
      <c r="J23" s="119"/>
      <c r="K23" s="119"/>
    </row>
    <row r="24" spans="1:12">
      <c r="G24" s="242"/>
      <c r="H24" s="243"/>
      <c r="I24" s="243"/>
      <c r="J24" s="119"/>
      <c r="K24" s="119"/>
    </row>
    <row r="25" spans="1:12">
      <c r="G25" s="242"/>
      <c r="H25" s="243"/>
      <c r="I25" s="243"/>
      <c r="J25" s="119"/>
      <c r="K25" s="119"/>
    </row>
    <row r="26" spans="1:12">
      <c r="G26" s="242"/>
      <c r="H26" s="243"/>
      <c r="I26" s="243"/>
      <c r="J26" s="119"/>
      <c r="K26" s="119"/>
    </row>
    <row r="27" spans="1:12">
      <c r="G27" s="242"/>
      <c r="H27" s="243"/>
      <c r="I27" s="243"/>
      <c r="J27" s="119"/>
      <c r="K27" s="119"/>
    </row>
    <row r="28" spans="1:12">
      <c r="G28" s="242"/>
      <c r="H28" s="243"/>
      <c r="I28" s="243"/>
      <c r="J28" s="119"/>
      <c r="K28" s="119"/>
    </row>
    <row r="29" spans="1:12">
      <c r="G29" s="242"/>
      <c r="H29" s="243"/>
      <c r="I29" s="243"/>
      <c r="J29" s="119"/>
      <c r="K29" s="119"/>
    </row>
    <row r="30" spans="1:12">
      <c r="G30" s="242"/>
      <c r="H30" s="243"/>
      <c r="I30" s="243"/>
      <c r="J30" s="119"/>
      <c r="K30" s="119"/>
    </row>
    <row r="31" spans="1:12">
      <c r="G31" s="242"/>
      <c r="H31" s="243"/>
      <c r="I31" s="243"/>
      <c r="J31" s="119"/>
      <c r="K31" s="119"/>
    </row>
    <row r="32" spans="1:12">
      <c r="G32" s="242"/>
      <c r="H32" s="243"/>
      <c r="I32" s="243"/>
      <c r="J32" s="119"/>
      <c r="K32" s="119"/>
    </row>
    <row r="33" spans="7:11">
      <c r="G33" s="242"/>
      <c r="H33" s="243"/>
      <c r="I33" s="243"/>
      <c r="J33" s="119"/>
      <c r="K33" s="119"/>
    </row>
    <row r="34" spans="7:11">
      <c r="G34" s="242"/>
      <c r="H34" s="243"/>
      <c r="I34" s="243"/>
      <c r="J34" s="119"/>
      <c r="K34" s="119"/>
    </row>
  </sheetData>
  <sortState ref="A11:L22">
    <sortCondition ref="A11:A22"/>
  </sortState>
  <mergeCells count="17">
    <mergeCell ref="H2:H3"/>
    <mergeCell ref="J2:J3"/>
    <mergeCell ref="K2:K3"/>
    <mergeCell ref="I2:I3"/>
    <mergeCell ref="A1:B1"/>
    <mergeCell ref="A2:A3"/>
    <mergeCell ref="B2:B3"/>
    <mergeCell ref="C2:C3"/>
    <mergeCell ref="D2:D3"/>
    <mergeCell ref="E2:E3"/>
    <mergeCell ref="F2:F3"/>
    <mergeCell ref="G2:G3"/>
    <mergeCell ref="A15:A18"/>
    <mergeCell ref="A12:A14"/>
    <mergeCell ref="A10:A11"/>
    <mergeCell ref="A7:A9"/>
    <mergeCell ref="A4:A6"/>
  </mergeCells>
  <phoneticPr fontId="1"/>
  <printOptions horizontalCentered="1"/>
  <pageMargins left="0.44" right="0.17"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2"/>
  <sheetViews>
    <sheetView view="pageBreakPreview" zoomScale="60" zoomScaleNormal="100" workbookViewId="0">
      <selection activeCell="K11" sqref="K11"/>
    </sheetView>
  </sheetViews>
  <sheetFormatPr defaultColWidth="9" defaultRowHeight="12"/>
  <cols>
    <col min="1" max="1" width="7.75" style="11" bestFit="1" customWidth="1"/>
    <col min="2" max="2" width="12.25" style="12" customWidth="1"/>
    <col min="3" max="7" width="10.75" style="11" customWidth="1"/>
    <col min="8" max="8" width="7.25" style="11" customWidth="1"/>
    <col min="9" max="9" width="6.375" style="11" customWidth="1"/>
    <col min="10" max="10" width="6.125" style="11" customWidth="1"/>
    <col min="11" max="11" width="15.75" style="11" customWidth="1"/>
    <col min="12" max="16384" width="9" style="11"/>
  </cols>
  <sheetData>
    <row r="1" spans="1:10" ht="20.100000000000001" customHeight="1"/>
    <row r="2" spans="1:10" ht="20.100000000000001" customHeight="1">
      <c r="A2" s="518" t="s">
        <v>349</v>
      </c>
      <c r="B2" s="518"/>
    </row>
    <row r="3" spans="1:10" ht="20.100000000000001" customHeight="1"/>
    <row r="4" spans="1:10" ht="30" customHeight="1">
      <c r="A4" s="519" t="s">
        <v>348</v>
      </c>
      <c r="B4" s="81"/>
      <c r="C4" s="70" t="s">
        <v>320</v>
      </c>
      <c r="D4" s="70" t="s">
        <v>344</v>
      </c>
      <c r="E4" s="70" t="s">
        <v>345</v>
      </c>
      <c r="F4" s="70" t="s">
        <v>346</v>
      </c>
      <c r="G4" s="70" t="s">
        <v>347</v>
      </c>
      <c r="H4" s="70" t="s">
        <v>330</v>
      </c>
      <c r="I4" s="70" t="s">
        <v>356</v>
      </c>
      <c r="J4" s="70" t="s">
        <v>331</v>
      </c>
    </row>
    <row r="5" spans="1:10" ht="30" customHeight="1">
      <c r="A5" s="519"/>
      <c r="B5" s="71" t="s">
        <v>320</v>
      </c>
      <c r="C5" s="62"/>
      <c r="D5" s="105" t="s">
        <v>707</v>
      </c>
      <c r="E5" s="124" t="s">
        <v>924</v>
      </c>
      <c r="F5" s="236" t="s">
        <v>1562</v>
      </c>
      <c r="G5" s="236" t="s">
        <v>923</v>
      </c>
      <c r="H5" s="26">
        <v>1</v>
      </c>
      <c r="I5" s="26">
        <v>2</v>
      </c>
      <c r="J5" s="26">
        <v>1</v>
      </c>
    </row>
    <row r="6" spans="1:10" ht="30" customHeight="1">
      <c r="A6" s="519"/>
      <c r="B6" s="71" t="s">
        <v>344</v>
      </c>
      <c r="C6" s="105" t="s">
        <v>708</v>
      </c>
      <c r="D6" s="62"/>
      <c r="E6" s="236" t="s">
        <v>1560</v>
      </c>
      <c r="F6" s="105" t="s">
        <v>705</v>
      </c>
      <c r="G6" s="236" t="s">
        <v>923</v>
      </c>
      <c r="H6" s="26">
        <v>0</v>
      </c>
      <c r="I6" s="26">
        <v>1</v>
      </c>
      <c r="J6" s="26">
        <v>3</v>
      </c>
    </row>
    <row r="7" spans="1:10" ht="30" customHeight="1">
      <c r="A7" s="519"/>
      <c r="B7" s="71" t="s">
        <v>345</v>
      </c>
      <c r="C7" s="236" t="s">
        <v>1558</v>
      </c>
      <c r="D7" s="236" t="s">
        <v>1559</v>
      </c>
      <c r="E7" s="62"/>
      <c r="F7" s="105" t="s">
        <v>711</v>
      </c>
      <c r="G7" s="105" t="s">
        <v>704</v>
      </c>
      <c r="H7" s="26">
        <v>1</v>
      </c>
      <c r="I7" s="26">
        <v>2</v>
      </c>
      <c r="J7" s="26">
        <v>1</v>
      </c>
    </row>
    <row r="8" spans="1:10" ht="30" customHeight="1">
      <c r="A8" s="519"/>
      <c r="B8" s="71" t="s">
        <v>346</v>
      </c>
      <c r="C8" s="236" t="s">
        <v>1563</v>
      </c>
      <c r="D8" s="105" t="s">
        <v>710</v>
      </c>
      <c r="E8" s="105" t="s">
        <v>709</v>
      </c>
      <c r="F8" s="62"/>
      <c r="G8" s="143" t="s">
        <v>923</v>
      </c>
      <c r="H8" s="26">
        <v>3</v>
      </c>
      <c r="I8" s="26">
        <v>1</v>
      </c>
      <c r="J8" s="26">
        <v>0</v>
      </c>
    </row>
    <row r="9" spans="1:10" ht="30" customHeight="1">
      <c r="A9" s="519"/>
      <c r="B9" s="26" t="s">
        <v>347</v>
      </c>
      <c r="C9" s="143" t="s">
        <v>1561</v>
      </c>
      <c r="D9" s="143" t="s">
        <v>1561</v>
      </c>
      <c r="E9" s="107" t="s">
        <v>704</v>
      </c>
      <c r="F9" s="143" t="s">
        <v>923</v>
      </c>
      <c r="G9" s="82"/>
      <c r="H9" s="26">
        <v>0</v>
      </c>
      <c r="I9" s="26">
        <v>4</v>
      </c>
      <c r="J9" s="26">
        <v>0</v>
      </c>
    </row>
    <row r="10" spans="1:10" ht="20.100000000000001" customHeight="1"/>
    <row r="11" spans="1:10" ht="30" customHeight="1">
      <c r="B11" s="26" t="s">
        <v>334</v>
      </c>
      <c r="C11" s="521" t="s">
        <v>353</v>
      </c>
      <c r="D11" s="522"/>
    </row>
    <row r="12" spans="1:10" ht="30" customHeight="1">
      <c r="B12" s="26" t="s">
        <v>350</v>
      </c>
      <c r="C12" s="520" t="s">
        <v>1564</v>
      </c>
      <c r="D12" s="520"/>
    </row>
    <row r="13" spans="1:10" ht="30" customHeight="1">
      <c r="B13" s="26" t="s">
        <v>351</v>
      </c>
      <c r="C13" s="520" t="s">
        <v>1565</v>
      </c>
      <c r="D13" s="520"/>
    </row>
    <row r="14" spans="1:10" ht="30" customHeight="1">
      <c r="B14" s="26" t="s">
        <v>352</v>
      </c>
      <c r="C14" s="520" t="s">
        <v>1566</v>
      </c>
      <c r="D14" s="520"/>
    </row>
    <row r="15" spans="1:10" ht="30" customHeight="1">
      <c r="B15" s="26" t="s">
        <v>354</v>
      </c>
      <c r="C15" s="520" t="s">
        <v>1567</v>
      </c>
      <c r="D15" s="520"/>
    </row>
    <row r="16" spans="1:10" ht="30" customHeight="1">
      <c r="B16" s="26" t="s">
        <v>355</v>
      </c>
      <c r="C16" s="520" t="s">
        <v>1568</v>
      </c>
      <c r="D16" s="520"/>
    </row>
    <row r="17" ht="20.100000000000001" customHeight="1"/>
    <row r="18" ht="20.100000000000001" customHeight="1"/>
    <row r="19" ht="20.100000000000001" customHeight="1"/>
    <row r="20" ht="20.100000000000001" customHeight="1"/>
    <row r="21" ht="20.100000000000001" customHeight="1"/>
    <row r="22" ht="20.100000000000001" customHeight="1"/>
  </sheetData>
  <sortState ref="A2:D12">
    <sortCondition ref="A2:A12"/>
    <sortCondition ref="B2:B12"/>
  </sortState>
  <mergeCells count="8">
    <mergeCell ref="A2:B2"/>
    <mergeCell ref="A4:A9"/>
    <mergeCell ref="C16:D16"/>
    <mergeCell ref="C15:D15"/>
    <mergeCell ref="C14:D14"/>
    <mergeCell ref="C13:D13"/>
    <mergeCell ref="C12:D12"/>
    <mergeCell ref="C11:D11"/>
  </mergeCells>
  <phoneticPr fontId="1"/>
  <printOptions horizontalCentered="1"/>
  <pageMargins left="0.41" right="0.35"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2"/>
  <sheetViews>
    <sheetView view="pageBreakPreview" topLeftCell="A7" zoomScale="60" zoomScaleNormal="100" workbookViewId="0">
      <selection activeCell="H11" sqref="H11"/>
    </sheetView>
  </sheetViews>
  <sheetFormatPr defaultRowHeight="12"/>
  <cols>
    <col min="1" max="1" width="12.125" style="27" customWidth="1"/>
    <col min="2" max="2" width="12.75" style="27" customWidth="1"/>
    <col min="3" max="3" width="11" style="27" customWidth="1"/>
    <col min="4" max="4" width="11.25" style="27" bestFit="1" customWidth="1"/>
    <col min="5" max="6" width="11" style="27" customWidth="1"/>
    <col min="7" max="7" width="7" style="27" customWidth="1"/>
    <col min="8" max="8" width="6.875" style="27" customWidth="1"/>
    <col min="9" max="9" width="7" style="144" customWidth="1"/>
    <col min="10" max="10" width="6.125" style="27" customWidth="1"/>
    <col min="11" max="11" width="6.375" style="27" customWidth="1"/>
    <col min="12" max="12" width="11.75" style="27" customWidth="1"/>
    <col min="13" max="255" width="9.125" style="27"/>
    <col min="256" max="256" width="14.375" style="27" customWidth="1"/>
    <col min="257" max="263" width="11" style="27" customWidth="1"/>
    <col min="264" max="264" width="7.125" style="27" customWidth="1"/>
    <col min="265" max="265" width="7.625" style="27" customWidth="1"/>
    <col min="266" max="266" width="6.125" style="27" customWidth="1"/>
    <col min="267" max="267" width="6.375" style="27" customWidth="1"/>
    <col min="268" max="268" width="15.125" style="27" customWidth="1"/>
    <col min="269" max="511" width="9.125" style="27"/>
    <col min="512" max="512" width="14.375" style="27" customWidth="1"/>
    <col min="513" max="519" width="11" style="27" customWidth="1"/>
    <col min="520" max="520" width="7.125" style="27" customWidth="1"/>
    <col min="521" max="521" width="7.625" style="27" customWidth="1"/>
    <col min="522" max="522" width="6.125" style="27" customWidth="1"/>
    <col min="523" max="523" width="6.375" style="27" customWidth="1"/>
    <col min="524" max="524" width="15.125" style="27" customWidth="1"/>
    <col min="525" max="767" width="9.125" style="27"/>
    <col min="768" max="768" width="14.375" style="27" customWidth="1"/>
    <col min="769" max="775" width="11" style="27" customWidth="1"/>
    <col min="776" max="776" width="7.125" style="27" customWidth="1"/>
    <col min="777" max="777" width="7.625" style="27" customWidth="1"/>
    <col min="778" max="778" width="6.125" style="27" customWidth="1"/>
    <col min="779" max="779" width="6.375" style="27" customWidth="1"/>
    <col min="780" max="780" width="15.125" style="27" customWidth="1"/>
    <col min="781" max="1023" width="9.125" style="27"/>
    <col min="1024" max="1024" width="14.375" style="27" customWidth="1"/>
    <col min="1025" max="1031" width="11" style="27" customWidth="1"/>
    <col min="1032" max="1032" width="7.125" style="27" customWidth="1"/>
    <col min="1033" max="1033" width="7.625" style="27" customWidth="1"/>
    <col min="1034" max="1034" width="6.125" style="27" customWidth="1"/>
    <col min="1035" max="1035" width="6.375" style="27" customWidth="1"/>
    <col min="1036" max="1036" width="15.125" style="27" customWidth="1"/>
    <col min="1037" max="1279" width="9.125" style="27"/>
    <col min="1280" max="1280" width="14.375" style="27" customWidth="1"/>
    <col min="1281" max="1287" width="11" style="27" customWidth="1"/>
    <col min="1288" max="1288" width="7.125" style="27" customWidth="1"/>
    <col min="1289" max="1289" width="7.625" style="27" customWidth="1"/>
    <col min="1290" max="1290" width="6.125" style="27" customWidth="1"/>
    <col min="1291" max="1291" width="6.375" style="27" customWidth="1"/>
    <col min="1292" max="1292" width="15.125" style="27" customWidth="1"/>
    <col min="1293" max="1535" width="9.125" style="27"/>
    <col min="1536" max="1536" width="14.375" style="27" customWidth="1"/>
    <col min="1537" max="1543" width="11" style="27" customWidth="1"/>
    <col min="1544" max="1544" width="7.125" style="27" customWidth="1"/>
    <col min="1545" max="1545" width="7.625" style="27" customWidth="1"/>
    <col min="1546" max="1546" width="6.125" style="27" customWidth="1"/>
    <col min="1547" max="1547" width="6.375" style="27" customWidth="1"/>
    <col min="1548" max="1548" width="15.125" style="27" customWidth="1"/>
    <col min="1549" max="1791" width="9.125" style="27"/>
    <col min="1792" max="1792" width="14.375" style="27" customWidth="1"/>
    <col min="1793" max="1799" width="11" style="27" customWidth="1"/>
    <col min="1800" max="1800" width="7.125" style="27" customWidth="1"/>
    <col min="1801" max="1801" width="7.625" style="27" customWidth="1"/>
    <col min="1802" max="1802" width="6.125" style="27" customWidth="1"/>
    <col min="1803" max="1803" width="6.375" style="27" customWidth="1"/>
    <col min="1804" max="1804" width="15.125" style="27" customWidth="1"/>
    <col min="1805" max="2047" width="9.125" style="27"/>
    <col min="2048" max="2048" width="14.375" style="27" customWidth="1"/>
    <col min="2049" max="2055" width="11" style="27" customWidth="1"/>
    <col min="2056" max="2056" width="7.125" style="27" customWidth="1"/>
    <col min="2057" max="2057" width="7.625" style="27" customWidth="1"/>
    <col min="2058" max="2058" width="6.125" style="27" customWidth="1"/>
    <col min="2059" max="2059" width="6.375" style="27" customWidth="1"/>
    <col min="2060" max="2060" width="15.125" style="27" customWidth="1"/>
    <col min="2061" max="2303" width="9.125" style="27"/>
    <col min="2304" max="2304" width="14.375" style="27" customWidth="1"/>
    <col min="2305" max="2311" width="11" style="27" customWidth="1"/>
    <col min="2312" max="2312" width="7.125" style="27" customWidth="1"/>
    <col min="2313" max="2313" width="7.625" style="27" customWidth="1"/>
    <col min="2314" max="2314" width="6.125" style="27" customWidth="1"/>
    <col min="2315" max="2315" width="6.375" style="27" customWidth="1"/>
    <col min="2316" max="2316" width="15.125" style="27" customWidth="1"/>
    <col min="2317" max="2559" width="9.125" style="27"/>
    <col min="2560" max="2560" width="14.375" style="27" customWidth="1"/>
    <col min="2561" max="2567" width="11" style="27" customWidth="1"/>
    <col min="2568" max="2568" width="7.125" style="27" customWidth="1"/>
    <col min="2569" max="2569" width="7.625" style="27" customWidth="1"/>
    <col min="2570" max="2570" width="6.125" style="27" customWidth="1"/>
    <col min="2571" max="2571" width="6.375" style="27" customWidth="1"/>
    <col min="2572" max="2572" width="15.125" style="27" customWidth="1"/>
    <col min="2573" max="2815" width="9.125" style="27"/>
    <col min="2816" max="2816" width="14.375" style="27" customWidth="1"/>
    <col min="2817" max="2823" width="11" style="27" customWidth="1"/>
    <col min="2824" max="2824" width="7.125" style="27" customWidth="1"/>
    <col min="2825" max="2825" width="7.625" style="27" customWidth="1"/>
    <col min="2826" max="2826" width="6.125" style="27" customWidth="1"/>
    <col min="2827" max="2827" width="6.375" style="27" customWidth="1"/>
    <col min="2828" max="2828" width="15.125" style="27" customWidth="1"/>
    <col min="2829" max="3071" width="9.125" style="27"/>
    <col min="3072" max="3072" width="14.375" style="27" customWidth="1"/>
    <col min="3073" max="3079" width="11" style="27" customWidth="1"/>
    <col min="3080" max="3080" width="7.125" style="27" customWidth="1"/>
    <col min="3081" max="3081" width="7.625" style="27" customWidth="1"/>
    <col min="3082" max="3082" width="6.125" style="27" customWidth="1"/>
    <col min="3083" max="3083" width="6.375" style="27" customWidth="1"/>
    <col min="3084" max="3084" width="15.125" style="27" customWidth="1"/>
    <col min="3085" max="3327" width="9.125" style="27"/>
    <col min="3328" max="3328" width="14.375" style="27" customWidth="1"/>
    <col min="3329" max="3335" width="11" style="27" customWidth="1"/>
    <col min="3336" max="3336" width="7.125" style="27" customWidth="1"/>
    <col min="3337" max="3337" width="7.625" style="27" customWidth="1"/>
    <col min="3338" max="3338" width="6.125" style="27" customWidth="1"/>
    <col min="3339" max="3339" width="6.375" style="27" customWidth="1"/>
    <col min="3340" max="3340" width="15.125" style="27" customWidth="1"/>
    <col min="3341" max="3583" width="9.125" style="27"/>
    <col min="3584" max="3584" width="14.375" style="27" customWidth="1"/>
    <col min="3585" max="3591" width="11" style="27" customWidth="1"/>
    <col min="3592" max="3592" width="7.125" style="27" customWidth="1"/>
    <col min="3593" max="3593" width="7.625" style="27" customWidth="1"/>
    <col min="3594" max="3594" width="6.125" style="27" customWidth="1"/>
    <col min="3595" max="3595" width="6.375" style="27" customWidth="1"/>
    <col min="3596" max="3596" width="15.125" style="27" customWidth="1"/>
    <col min="3597" max="3839" width="9.125" style="27"/>
    <col min="3840" max="3840" width="14.375" style="27" customWidth="1"/>
    <col min="3841" max="3847" width="11" style="27" customWidth="1"/>
    <col min="3848" max="3848" width="7.125" style="27" customWidth="1"/>
    <col min="3849" max="3849" width="7.625" style="27" customWidth="1"/>
    <col min="3850" max="3850" width="6.125" style="27" customWidth="1"/>
    <col min="3851" max="3851" width="6.375" style="27" customWidth="1"/>
    <col min="3852" max="3852" width="15.125" style="27" customWidth="1"/>
    <col min="3853" max="4095" width="9.125" style="27"/>
    <col min="4096" max="4096" width="14.375" style="27" customWidth="1"/>
    <col min="4097" max="4103" width="11" style="27" customWidth="1"/>
    <col min="4104" max="4104" width="7.125" style="27" customWidth="1"/>
    <col min="4105" max="4105" width="7.625" style="27" customWidth="1"/>
    <col min="4106" max="4106" width="6.125" style="27" customWidth="1"/>
    <col min="4107" max="4107" width="6.375" style="27" customWidth="1"/>
    <col min="4108" max="4108" width="15.125" style="27" customWidth="1"/>
    <col min="4109" max="4351" width="9.125" style="27"/>
    <col min="4352" max="4352" width="14.375" style="27" customWidth="1"/>
    <col min="4353" max="4359" width="11" style="27" customWidth="1"/>
    <col min="4360" max="4360" width="7.125" style="27" customWidth="1"/>
    <col min="4361" max="4361" width="7.625" style="27" customWidth="1"/>
    <col min="4362" max="4362" width="6.125" style="27" customWidth="1"/>
    <col min="4363" max="4363" width="6.375" style="27" customWidth="1"/>
    <col min="4364" max="4364" width="15.125" style="27" customWidth="1"/>
    <col min="4365" max="4607" width="9.125" style="27"/>
    <col min="4608" max="4608" width="14.375" style="27" customWidth="1"/>
    <col min="4609" max="4615" width="11" style="27" customWidth="1"/>
    <col min="4616" max="4616" width="7.125" style="27" customWidth="1"/>
    <col min="4617" max="4617" width="7.625" style="27" customWidth="1"/>
    <col min="4618" max="4618" width="6.125" style="27" customWidth="1"/>
    <col min="4619" max="4619" width="6.375" style="27" customWidth="1"/>
    <col min="4620" max="4620" width="15.125" style="27" customWidth="1"/>
    <col min="4621" max="4863" width="9.125" style="27"/>
    <col min="4864" max="4864" width="14.375" style="27" customWidth="1"/>
    <col min="4865" max="4871" width="11" style="27" customWidth="1"/>
    <col min="4872" max="4872" width="7.125" style="27" customWidth="1"/>
    <col min="4873" max="4873" width="7.625" style="27" customWidth="1"/>
    <col min="4874" max="4874" width="6.125" style="27" customWidth="1"/>
    <col min="4875" max="4875" width="6.375" style="27" customWidth="1"/>
    <col min="4876" max="4876" width="15.125" style="27" customWidth="1"/>
    <col min="4877" max="5119" width="9.125" style="27"/>
    <col min="5120" max="5120" width="14.375" style="27" customWidth="1"/>
    <col min="5121" max="5127" width="11" style="27" customWidth="1"/>
    <col min="5128" max="5128" width="7.125" style="27" customWidth="1"/>
    <col min="5129" max="5129" width="7.625" style="27" customWidth="1"/>
    <col min="5130" max="5130" width="6.125" style="27" customWidth="1"/>
    <col min="5131" max="5131" width="6.375" style="27" customWidth="1"/>
    <col min="5132" max="5132" width="15.125" style="27" customWidth="1"/>
    <col min="5133" max="5375" width="9.125" style="27"/>
    <col min="5376" max="5376" width="14.375" style="27" customWidth="1"/>
    <col min="5377" max="5383" width="11" style="27" customWidth="1"/>
    <col min="5384" max="5384" width="7.125" style="27" customWidth="1"/>
    <col min="5385" max="5385" width="7.625" style="27" customWidth="1"/>
    <col min="5386" max="5386" width="6.125" style="27" customWidth="1"/>
    <col min="5387" max="5387" width="6.375" style="27" customWidth="1"/>
    <col min="5388" max="5388" width="15.125" style="27" customWidth="1"/>
    <col min="5389" max="5631" width="9.125" style="27"/>
    <col min="5632" max="5632" width="14.375" style="27" customWidth="1"/>
    <col min="5633" max="5639" width="11" style="27" customWidth="1"/>
    <col min="5640" max="5640" width="7.125" style="27" customWidth="1"/>
    <col min="5641" max="5641" width="7.625" style="27" customWidth="1"/>
    <col min="5642" max="5642" width="6.125" style="27" customWidth="1"/>
    <col min="5643" max="5643" width="6.375" style="27" customWidth="1"/>
    <col min="5644" max="5644" width="15.125" style="27" customWidth="1"/>
    <col min="5645" max="5887" width="9.125" style="27"/>
    <col min="5888" max="5888" width="14.375" style="27" customWidth="1"/>
    <col min="5889" max="5895" width="11" style="27" customWidth="1"/>
    <col min="5896" max="5896" width="7.125" style="27" customWidth="1"/>
    <col min="5897" max="5897" width="7.625" style="27" customWidth="1"/>
    <col min="5898" max="5898" width="6.125" style="27" customWidth="1"/>
    <col min="5899" max="5899" width="6.375" style="27" customWidth="1"/>
    <col min="5900" max="5900" width="15.125" style="27" customWidth="1"/>
    <col min="5901" max="6143" width="9.125" style="27"/>
    <col min="6144" max="6144" width="14.375" style="27" customWidth="1"/>
    <col min="6145" max="6151" width="11" style="27" customWidth="1"/>
    <col min="6152" max="6152" width="7.125" style="27" customWidth="1"/>
    <col min="6153" max="6153" width="7.625" style="27" customWidth="1"/>
    <col min="6154" max="6154" width="6.125" style="27" customWidth="1"/>
    <col min="6155" max="6155" width="6.375" style="27" customWidth="1"/>
    <col min="6156" max="6156" width="15.125" style="27" customWidth="1"/>
    <col min="6157" max="6399" width="9.125" style="27"/>
    <col min="6400" max="6400" width="14.375" style="27" customWidth="1"/>
    <col min="6401" max="6407" width="11" style="27" customWidth="1"/>
    <col min="6408" max="6408" width="7.125" style="27" customWidth="1"/>
    <col min="6409" max="6409" width="7.625" style="27" customWidth="1"/>
    <col min="6410" max="6410" width="6.125" style="27" customWidth="1"/>
    <col min="6411" max="6411" width="6.375" style="27" customWidth="1"/>
    <col min="6412" max="6412" width="15.125" style="27" customWidth="1"/>
    <col min="6413" max="6655" width="9.125" style="27"/>
    <col min="6656" max="6656" width="14.375" style="27" customWidth="1"/>
    <col min="6657" max="6663" width="11" style="27" customWidth="1"/>
    <col min="6664" max="6664" width="7.125" style="27" customWidth="1"/>
    <col min="6665" max="6665" width="7.625" style="27" customWidth="1"/>
    <col min="6666" max="6666" width="6.125" style="27" customWidth="1"/>
    <col min="6667" max="6667" width="6.375" style="27" customWidth="1"/>
    <col min="6668" max="6668" width="15.125" style="27" customWidth="1"/>
    <col min="6669" max="6911" width="9.125" style="27"/>
    <col min="6912" max="6912" width="14.375" style="27" customWidth="1"/>
    <col min="6913" max="6919" width="11" style="27" customWidth="1"/>
    <col min="6920" max="6920" width="7.125" style="27" customWidth="1"/>
    <col min="6921" max="6921" width="7.625" style="27" customWidth="1"/>
    <col min="6922" max="6922" width="6.125" style="27" customWidth="1"/>
    <col min="6923" max="6923" width="6.375" style="27" customWidth="1"/>
    <col min="6924" max="6924" width="15.125" style="27" customWidth="1"/>
    <col min="6925" max="7167" width="9.125" style="27"/>
    <col min="7168" max="7168" width="14.375" style="27" customWidth="1"/>
    <col min="7169" max="7175" width="11" style="27" customWidth="1"/>
    <col min="7176" max="7176" width="7.125" style="27" customWidth="1"/>
    <col min="7177" max="7177" width="7.625" style="27" customWidth="1"/>
    <col min="7178" max="7178" width="6.125" style="27" customWidth="1"/>
    <col min="7179" max="7179" width="6.375" style="27" customWidth="1"/>
    <col min="7180" max="7180" width="15.125" style="27" customWidth="1"/>
    <col min="7181" max="7423" width="9.125" style="27"/>
    <col min="7424" max="7424" width="14.375" style="27" customWidth="1"/>
    <col min="7425" max="7431" width="11" style="27" customWidth="1"/>
    <col min="7432" max="7432" width="7.125" style="27" customWidth="1"/>
    <col min="7433" max="7433" width="7.625" style="27" customWidth="1"/>
    <col min="7434" max="7434" width="6.125" style="27" customWidth="1"/>
    <col min="7435" max="7435" width="6.375" style="27" customWidth="1"/>
    <col min="7436" max="7436" width="15.125" style="27" customWidth="1"/>
    <col min="7437" max="7679" width="9.125" style="27"/>
    <col min="7680" max="7680" width="14.375" style="27" customWidth="1"/>
    <col min="7681" max="7687" width="11" style="27" customWidth="1"/>
    <col min="7688" max="7688" width="7.125" style="27" customWidth="1"/>
    <col min="7689" max="7689" width="7.625" style="27" customWidth="1"/>
    <col min="7690" max="7690" width="6.125" style="27" customWidth="1"/>
    <col min="7691" max="7691" width="6.375" style="27" customWidth="1"/>
    <col min="7692" max="7692" width="15.125" style="27" customWidth="1"/>
    <col min="7693" max="7935" width="9.125" style="27"/>
    <col min="7936" max="7936" width="14.375" style="27" customWidth="1"/>
    <col min="7937" max="7943" width="11" style="27" customWidth="1"/>
    <col min="7944" max="7944" width="7.125" style="27" customWidth="1"/>
    <col min="7945" max="7945" width="7.625" style="27" customWidth="1"/>
    <col min="7946" max="7946" width="6.125" style="27" customWidth="1"/>
    <col min="7947" max="7947" width="6.375" style="27" customWidth="1"/>
    <col min="7948" max="7948" width="15.125" style="27" customWidth="1"/>
    <col min="7949" max="8191" width="9.125" style="27"/>
    <col min="8192" max="8192" width="14.375" style="27" customWidth="1"/>
    <col min="8193" max="8199" width="11" style="27" customWidth="1"/>
    <col min="8200" max="8200" width="7.125" style="27" customWidth="1"/>
    <col min="8201" max="8201" width="7.625" style="27" customWidth="1"/>
    <col min="8202" max="8202" width="6.125" style="27" customWidth="1"/>
    <col min="8203" max="8203" width="6.375" style="27" customWidth="1"/>
    <col min="8204" max="8204" width="15.125" style="27" customWidth="1"/>
    <col min="8205" max="8447" width="9.125" style="27"/>
    <col min="8448" max="8448" width="14.375" style="27" customWidth="1"/>
    <col min="8449" max="8455" width="11" style="27" customWidth="1"/>
    <col min="8456" max="8456" width="7.125" style="27" customWidth="1"/>
    <col min="8457" max="8457" width="7.625" style="27" customWidth="1"/>
    <col min="8458" max="8458" width="6.125" style="27" customWidth="1"/>
    <col min="8459" max="8459" width="6.375" style="27" customWidth="1"/>
    <col min="8460" max="8460" width="15.125" style="27" customWidth="1"/>
    <col min="8461" max="8703" width="9.125" style="27"/>
    <col min="8704" max="8704" width="14.375" style="27" customWidth="1"/>
    <col min="8705" max="8711" width="11" style="27" customWidth="1"/>
    <col min="8712" max="8712" width="7.125" style="27" customWidth="1"/>
    <col min="8713" max="8713" width="7.625" style="27" customWidth="1"/>
    <col min="8714" max="8714" width="6.125" style="27" customWidth="1"/>
    <col min="8715" max="8715" width="6.375" style="27" customWidth="1"/>
    <col min="8716" max="8716" width="15.125" style="27" customWidth="1"/>
    <col min="8717" max="8959" width="9.125" style="27"/>
    <col min="8960" max="8960" width="14.375" style="27" customWidth="1"/>
    <col min="8961" max="8967" width="11" style="27" customWidth="1"/>
    <col min="8968" max="8968" width="7.125" style="27" customWidth="1"/>
    <col min="8969" max="8969" width="7.625" style="27" customWidth="1"/>
    <col min="8970" max="8970" width="6.125" style="27" customWidth="1"/>
    <col min="8971" max="8971" width="6.375" style="27" customWidth="1"/>
    <col min="8972" max="8972" width="15.125" style="27" customWidth="1"/>
    <col min="8973" max="9215" width="9.125" style="27"/>
    <col min="9216" max="9216" width="14.375" style="27" customWidth="1"/>
    <col min="9217" max="9223" width="11" style="27" customWidth="1"/>
    <col min="9224" max="9224" width="7.125" style="27" customWidth="1"/>
    <col min="9225" max="9225" width="7.625" style="27" customWidth="1"/>
    <col min="9226" max="9226" width="6.125" style="27" customWidth="1"/>
    <col min="9227" max="9227" width="6.375" style="27" customWidth="1"/>
    <col min="9228" max="9228" width="15.125" style="27" customWidth="1"/>
    <col min="9229" max="9471" width="9.125" style="27"/>
    <col min="9472" max="9472" width="14.375" style="27" customWidth="1"/>
    <col min="9473" max="9479" width="11" style="27" customWidth="1"/>
    <col min="9480" max="9480" width="7.125" style="27" customWidth="1"/>
    <col min="9481" max="9481" width="7.625" style="27" customWidth="1"/>
    <col min="9482" max="9482" width="6.125" style="27" customWidth="1"/>
    <col min="9483" max="9483" width="6.375" style="27" customWidth="1"/>
    <col min="9484" max="9484" width="15.125" style="27" customWidth="1"/>
    <col min="9485" max="9727" width="9.125" style="27"/>
    <col min="9728" max="9728" width="14.375" style="27" customWidth="1"/>
    <col min="9729" max="9735" width="11" style="27" customWidth="1"/>
    <col min="9736" max="9736" width="7.125" style="27" customWidth="1"/>
    <col min="9737" max="9737" width="7.625" style="27" customWidth="1"/>
    <col min="9738" max="9738" width="6.125" style="27" customWidth="1"/>
    <col min="9739" max="9739" width="6.375" style="27" customWidth="1"/>
    <col min="9740" max="9740" width="15.125" style="27" customWidth="1"/>
    <col min="9741" max="9983" width="9.125" style="27"/>
    <col min="9984" max="9984" width="14.375" style="27" customWidth="1"/>
    <col min="9985" max="9991" width="11" style="27" customWidth="1"/>
    <col min="9992" max="9992" width="7.125" style="27" customWidth="1"/>
    <col min="9993" max="9993" width="7.625" style="27" customWidth="1"/>
    <col min="9994" max="9994" width="6.125" style="27" customWidth="1"/>
    <col min="9995" max="9995" width="6.375" style="27" customWidth="1"/>
    <col min="9996" max="9996" width="15.125" style="27" customWidth="1"/>
    <col min="9997" max="10239" width="9.125" style="27"/>
    <col min="10240" max="10240" width="14.375" style="27" customWidth="1"/>
    <col min="10241" max="10247" width="11" style="27" customWidth="1"/>
    <col min="10248" max="10248" width="7.125" style="27" customWidth="1"/>
    <col min="10249" max="10249" width="7.625" style="27" customWidth="1"/>
    <col min="10250" max="10250" width="6.125" style="27" customWidth="1"/>
    <col min="10251" max="10251" width="6.375" style="27" customWidth="1"/>
    <col min="10252" max="10252" width="15.125" style="27" customWidth="1"/>
    <col min="10253" max="10495" width="9.125" style="27"/>
    <col min="10496" max="10496" width="14.375" style="27" customWidth="1"/>
    <col min="10497" max="10503" width="11" style="27" customWidth="1"/>
    <col min="10504" max="10504" width="7.125" style="27" customWidth="1"/>
    <col min="10505" max="10505" width="7.625" style="27" customWidth="1"/>
    <col min="10506" max="10506" width="6.125" style="27" customWidth="1"/>
    <col min="10507" max="10507" width="6.375" style="27" customWidth="1"/>
    <col min="10508" max="10508" width="15.125" style="27" customWidth="1"/>
    <col min="10509" max="10751" width="9.125" style="27"/>
    <col min="10752" max="10752" width="14.375" style="27" customWidth="1"/>
    <col min="10753" max="10759" width="11" style="27" customWidth="1"/>
    <col min="10760" max="10760" width="7.125" style="27" customWidth="1"/>
    <col min="10761" max="10761" width="7.625" style="27" customWidth="1"/>
    <col min="10762" max="10762" width="6.125" style="27" customWidth="1"/>
    <col min="10763" max="10763" width="6.375" style="27" customWidth="1"/>
    <col min="10764" max="10764" width="15.125" style="27" customWidth="1"/>
    <col min="10765" max="11007" width="9.125" style="27"/>
    <col min="11008" max="11008" width="14.375" style="27" customWidth="1"/>
    <col min="11009" max="11015" width="11" style="27" customWidth="1"/>
    <col min="11016" max="11016" width="7.125" style="27" customWidth="1"/>
    <col min="11017" max="11017" width="7.625" style="27" customWidth="1"/>
    <col min="11018" max="11018" width="6.125" style="27" customWidth="1"/>
    <col min="11019" max="11019" width="6.375" style="27" customWidth="1"/>
    <col min="11020" max="11020" width="15.125" style="27" customWidth="1"/>
    <col min="11021" max="11263" width="9.125" style="27"/>
    <col min="11264" max="11264" width="14.375" style="27" customWidth="1"/>
    <col min="11265" max="11271" width="11" style="27" customWidth="1"/>
    <col min="11272" max="11272" width="7.125" style="27" customWidth="1"/>
    <col min="11273" max="11273" width="7.625" style="27" customWidth="1"/>
    <col min="11274" max="11274" width="6.125" style="27" customWidth="1"/>
    <col min="11275" max="11275" width="6.375" style="27" customWidth="1"/>
    <col min="11276" max="11276" width="15.125" style="27" customWidth="1"/>
    <col min="11277" max="11519" width="9.125" style="27"/>
    <col min="11520" max="11520" width="14.375" style="27" customWidth="1"/>
    <col min="11521" max="11527" width="11" style="27" customWidth="1"/>
    <col min="11528" max="11528" width="7.125" style="27" customWidth="1"/>
    <col min="11529" max="11529" width="7.625" style="27" customWidth="1"/>
    <col min="11530" max="11530" width="6.125" style="27" customWidth="1"/>
    <col min="11531" max="11531" width="6.375" style="27" customWidth="1"/>
    <col min="11532" max="11532" width="15.125" style="27" customWidth="1"/>
    <col min="11533" max="11775" width="9.125" style="27"/>
    <col min="11776" max="11776" width="14.375" style="27" customWidth="1"/>
    <col min="11777" max="11783" width="11" style="27" customWidth="1"/>
    <col min="11784" max="11784" width="7.125" style="27" customWidth="1"/>
    <col min="11785" max="11785" width="7.625" style="27" customWidth="1"/>
    <col min="11786" max="11786" width="6.125" style="27" customWidth="1"/>
    <col min="11787" max="11787" width="6.375" style="27" customWidth="1"/>
    <col min="11788" max="11788" width="15.125" style="27" customWidth="1"/>
    <col min="11789" max="12031" width="9.125" style="27"/>
    <col min="12032" max="12032" width="14.375" style="27" customWidth="1"/>
    <col min="12033" max="12039" width="11" style="27" customWidth="1"/>
    <col min="12040" max="12040" width="7.125" style="27" customWidth="1"/>
    <col min="12041" max="12041" width="7.625" style="27" customWidth="1"/>
    <col min="12042" max="12042" width="6.125" style="27" customWidth="1"/>
    <col min="12043" max="12043" width="6.375" style="27" customWidth="1"/>
    <col min="12044" max="12044" width="15.125" style="27" customWidth="1"/>
    <col min="12045" max="12287" width="9.125" style="27"/>
    <col min="12288" max="12288" width="14.375" style="27" customWidth="1"/>
    <col min="12289" max="12295" width="11" style="27" customWidth="1"/>
    <col min="12296" max="12296" width="7.125" style="27" customWidth="1"/>
    <col min="12297" max="12297" width="7.625" style="27" customWidth="1"/>
    <col min="12298" max="12298" width="6.125" style="27" customWidth="1"/>
    <col min="12299" max="12299" width="6.375" style="27" customWidth="1"/>
    <col min="12300" max="12300" width="15.125" style="27" customWidth="1"/>
    <col min="12301" max="12543" width="9.125" style="27"/>
    <col min="12544" max="12544" width="14.375" style="27" customWidth="1"/>
    <col min="12545" max="12551" width="11" style="27" customWidth="1"/>
    <col min="12552" max="12552" width="7.125" style="27" customWidth="1"/>
    <col min="12553" max="12553" width="7.625" style="27" customWidth="1"/>
    <col min="12554" max="12554" width="6.125" style="27" customWidth="1"/>
    <col min="12555" max="12555" width="6.375" style="27" customWidth="1"/>
    <col min="12556" max="12556" width="15.125" style="27" customWidth="1"/>
    <col min="12557" max="12799" width="9.125" style="27"/>
    <col min="12800" max="12800" width="14.375" style="27" customWidth="1"/>
    <col min="12801" max="12807" width="11" style="27" customWidth="1"/>
    <col min="12808" max="12808" width="7.125" style="27" customWidth="1"/>
    <col min="12809" max="12809" width="7.625" style="27" customWidth="1"/>
    <col min="12810" max="12810" width="6.125" style="27" customWidth="1"/>
    <col min="12811" max="12811" width="6.375" style="27" customWidth="1"/>
    <col min="12812" max="12812" width="15.125" style="27" customWidth="1"/>
    <col min="12813" max="13055" width="9.125" style="27"/>
    <col min="13056" max="13056" width="14.375" style="27" customWidth="1"/>
    <col min="13057" max="13063" width="11" style="27" customWidth="1"/>
    <col min="13064" max="13064" width="7.125" style="27" customWidth="1"/>
    <col min="13065" max="13065" width="7.625" style="27" customWidth="1"/>
    <col min="13066" max="13066" width="6.125" style="27" customWidth="1"/>
    <col min="13067" max="13067" width="6.375" style="27" customWidth="1"/>
    <col min="13068" max="13068" width="15.125" style="27" customWidth="1"/>
    <col min="13069" max="13311" width="9.125" style="27"/>
    <col min="13312" max="13312" width="14.375" style="27" customWidth="1"/>
    <col min="13313" max="13319" width="11" style="27" customWidth="1"/>
    <col min="13320" max="13320" width="7.125" style="27" customWidth="1"/>
    <col min="13321" max="13321" width="7.625" style="27" customWidth="1"/>
    <col min="13322" max="13322" width="6.125" style="27" customWidth="1"/>
    <col min="13323" max="13323" width="6.375" style="27" customWidth="1"/>
    <col min="13324" max="13324" width="15.125" style="27" customWidth="1"/>
    <col min="13325" max="13567" width="9.125" style="27"/>
    <col min="13568" max="13568" width="14.375" style="27" customWidth="1"/>
    <col min="13569" max="13575" width="11" style="27" customWidth="1"/>
    <col min="13576" max="13576" width="7.125" style="27" customWidth="1"/>
    <col min="13577" max="13577" width="7.625" style="27" customWidth="1"/>
    <col min="13578" max="13578" width="6.125" style="27" customWidth="1"/>
    <col min="13579" max="13579" width="6.375" style="27" customWidth="1"/>
    <col min="13580" max="13580" width="15.125" style="27" customWidth="1"/>
    <col min="13581" max="13823" width="9.125" style="27"/>
    <col min="13824" max="13824" width="14.375" style="27" customWidth="1"/>
    <col min="13825" max="13831" width="11" style="27" customWidth="1"/>
    <col min="13832" max="13832" width="7.125" style="27" customWidth="1"/>
    <col min="13833" max="13833" width="7.625" style="27" customWidth="1"/>
    <col min="13834" max="13834" width="6.125" style="27" customWidth="1"/>
    <col min="13835" max="13835" width="6.375" style="27" customWidth="1"/>
    <col min="13836" max="13836" width="15.125" style="27" customWidth="1"/>
    <col min="13837" max="14079" width="9.125" style="27"/>
    <col min="14080" max="14080" width="14.375" style="27" customWidth="1"/>
    <col min="14081" max="14087" width="11" style="27" customWidth="1"/>
    <col min="14088" max="14088" width="7.125" style="27" customWidth="1"/>
    <col min="14089" max="14089" width="7.625" style="27" customWidth="1"/>
    <col min="14090" max="14090" width="6.125" style="27" customWidth="1"/>
    <col min="14091" max="14091" width="6.375" style="27" customWidth="1"/>
    <col min="14092" max="14092" width="15.125" style="27" customWidth="1"/>
    <col min="14093" max="14335" width="9.125" style="27"/>
    <col min="14336" max="14336" width="14.375" style="27" customWidth="1"/>
    <col min="14337" max="14343" width="11" style="27" customWidth="1"/>
    <col min="14344" max="14344" width="7.125" style="27" customWidth="1"/>
    <col min="14345" max="14345" width="7.625" style="27" customWidth="1"/>
    <col min="14346" max="14346" width="6.125" style="27" customWidth="1"/>
    <col min="14347" max="14347" width="6.375" style="27" customWidth="1"/>
    <col min="14348" max="14348" width="15.125" style="27" customWidth="1"/>
    <col min="14349" max="14591" width="9.125" style="27"/>
    <col min="14592" max="14592" width="14.375" style="27" customWidth="1"/>
    <col min="14593" max="14599" width="11" style="27" customWidth="1"/>
    <col min="14600" max="14600" width="7.125" style="27" customWidth="1"/>
    <col min="14601" max="14601" width="7.625" style="27" customWidth="1"/>
    <col min="14602" max="14602" width="6.125" style="27" customWidth="1"/>
    <col min="14603" max="14603" width="6.375" style="27" customWidth="1"/>
    <col min="14604" max="14604" width="15.125" style="27" customWidth="1"/>
    <col min="14605" max="14847" width="9.125" style="27"/>
    <col min="14848" max="14848" width="14.375" style="27" customWidth="1"/>
    <col min="14849" max="14855" width="11" style="27" customWidth="1"/>
    <col min="14856" max="14856" width="7.125" style="27" customWidth="1"/>
    <col min="14857" max="14857" width="7.625" style="27" customWidth="1"/>
    <col min="14858" max="14858" width="6.125" style="27" customWidth="1"/>
    <col min="14859" max="14859" width="6.375" style="27" customWidth="1"/>
    <col min="14860" max="14860" width="15.125" style="27" customWidth="1"/>
    <col min="14861" max="15103" width="9.125" style="27"/>
    <col min="15104" max="15104" width="14.375" style="27" customWidth="1"/>
    <col min="15105" max="15111" width="11" style="27" customWidth="1"/>
    <col min="15112" max="15112" width="7.125" style="27" customWidth="1"/>
    <col min="15113" max="15113" width="7.625" style="27" customWidth="1"/>
    <col min="15114" max="15114" width="6.125" style="27" customWidth="1"/>
    <col min="15115" max="15115" width="6.375" style="27" customWidth="1"/>
    <col min="15116" max="15116" width="15.125" style="27" customWidth="1"/>
    <col min="15117" max="15359" width="9.125" style="27"/>
    <col min="15360" max="15360" width="14.375" style="27" customWidth="1"/>
    <col min="15361" max="15367" width="11" style="27" customWidth="1"/>
    <col min="15368" max="15368" width="7.125" style="27" customWidth="1"/>
    <col min="15369" max="15369" width="7.625" style="27" customWidth="1"/>
    <col min="15370" max="15370" width="6.125" style="27" customWidth="1"/>
    <col min="15371" max="15371" width="6.375" style="27" customWidth="1"/>
    <col min="15372" max="15372" width="15.125" style="27" customWidth="1"/>
    <col min="15373" max="15615" width="9.125" style="27"/>
    <col min="15616" max="15616" width="14.375" style="27" customWidth="1"/>
    <col min="15617" max="15623" width="11" style="27" customWidth="1"/>
    <col min="15624" max="15624" width="7.125" style="27" customWidth="1"/>
    <col min="15625" max="15625" width="7.625" style="27" customWidth="1"/>
    <col min="15626" max="15626" width="6.125" style="27" customWidth="1"/>
    <col min="15627" max="15627" width="6.375" style="27" customWidth="1"/>
    <col min="15628" max="15628" width="15.125" style="27" customWidth="1"/>
    <col min="15629" max="15871" width="9.125" style="27"/>
    <col min="15872" max="15872" width="14.375" style="27" customWidth="1"/>
    <col min="15873" max="15879" width="11" style="27" customWidth="1"/>
    <col min="15880" max="15880" width="7.125" style="27" customWidth="1"/>
    <col min="15881" max="15881" width="7.625" style="27" customWidth="1"/>
    <col min="15882" max="15882" width="6.125" style="27" customWidth="1"/>
    <col min="15883" max="15883" width="6.375" style="27" customWidth="1"/>
    <col min="15884" max="15884" width="15.125" style="27" customWidth="1"/>
    <col min="15885" max="16127" width="9.125" style="27"/>
    <col min="16128" max="16128" width="14.375" style="27" customWidth="1"/>
    <col min="16129" max="16135" width="11" style="27" customWidth="1"/>
    <col min="16136" max="16136" width="7.125" style="27" customWidth="1"/>
    <col min="16137" max="16137" width="7.625" style="27" customWidth="1"/>
    <col min="16138" max="16138" width="6.125" style="27" customWidth="1"/>
    <col min="16139" max="16139" width="6.375" style="27" customWidth="1"/>
    <col min="16140" max="16140" width="15.125" style="27" customWidth="1"/>
    <col min="16141" max="16384" width="9.125" style="27"/>
  </cols>
  <sheetData>
    <row r="1" spans="1:12" ht="18" customHeight="1">
      <c r="A1" s="523" t="s">
        <v>1714</v>
      </c>
      <c r="B1" s="523"/>
      <c r="C1" s="523"/>
      <c r="D1" s="523"/>
      <c r="E1" s="523"/>
    </row>
    <row r="2" spans="1:12" ht="18" customHeight="1">
      <c r="A2" s="28"/>
      <c r="B2" s="28"/>
      <c r="C2" s="28"/>
      <c r="D2" s="28"/>
      <c r="E2" s="28"/>
    </row>
    <row r="3" spans="1:12" ht="30" customHeight="1">
      <c r="A3" s="519" t="s">
        <v>357</v>
      </c>
      <c r="B3" s="83"/>
      <c r="C3" s="84" t="s">
        <v>347</v>
      </c>
      <c r="D3" s="84" t="s">
        <v>358</v>
      </c>
      <c r="E3" s="84" t="s">
        <v>346</v>
      </c>
      <c r="F3" s="84" t="s">
        <v>320</v>
      </c>
      <c r="G3" s="84" t="s">
        <v>359</v>
      </c>
      <c r="H3" s="84" t="s">
        <v>361</v>
      </c>
      <c r="I3" s="145" t="s">
        <v>927</v>
      </c>
    </row>
    <row r="4" spans="1:12" ht="30" customHeight="1">
      <c r="A4" s="519"/>
      <c r="B4" s="61" t="s">
        <v>347</v>
      </c>
      <c r="C4" s="81"/>
      <c r="D4" s="71" t="s">
        <v>712</v>
      </c>
      <c r="E4" s="124" t="s">
        <v>926</v>
      </c>
      <c r="F4" s="70" t="s">
        <v>715</v>
      </c>
      <c r="G4" s="70" t="s">
        <v>717</v>
      </c>
      <c r="H4" s="70" t="s">
        <v>570</v>
      </c>
      <c r="I4" s="127" t="s">
        <v>929</v>
      </c>
      <c r="J4" s="524"/>
      <c r="K4" s="524"/>
      <c r="L4" s="524"/>
    </row>
    <row r="5" spans="1:12" ht="30" customHeight="1">
      <c r="A5" s="519"/>
      <c r="B5" s="61" t="s">
        <v>358</v>
      </c>
      <c r="C5" s="71" t="s">
        <v>713</v>
      </c>
      <c r="D5" s="81"/>
      <c r="E5" s="105" t="s">
        <v>716</v>
      </c>
      <c r="F5" s="124" t="s">
        <v>713</v>
      </c>
      <c r="G5" s="260" t="s">
        <v>1518</v>
      </c>
      <c r="H5" s="70" t="s">
        <v>851</v>
      </c>
      <c r="I5" s="127" t="s">
        <v>930</v>
      </c>
      <c r="J5" s="524"/>
      <c r="K5" s="524"/>
      <c r="L5" s="524"/>
    </row>
    <row r="6" spans="1:12" ht="30" customHeight="1">
      <c r="A6" s="519"/>
      <c r="B6" s="61" t="s">
        <v>346</v>
      </c>
      <c r="C6" s="71" t="s">
        <v>925</v>
      </c>
      <c r="D6" s="71" t="s">
        <v>712</v>
      </c>
      <c r="E6" s="62"/>
      <c r="F6" s="72" t="s">
        <v>506</v>
      </c>
      <c r="G6" s="100" t="s">
        <v>851</v>
      </c>
      <c r="H6" s="70" t="s">
        <v>1969</v>
      </c>
      <c r="I6" s="127" t="s">
        <v>903</v>
      </c>
      <c r="J6" s="524"/>
      <c r="K6" s="524"/>
      <c r="L6" s="524"/>
    </row>
    <row r="7" spans="1:12" ht="30" customHeight="1">
      <c r="A7" s="519"/>
      <c r="B7" s="61" t="s">
        <v>320</v>
      </c>
      <c r="C7" s="71" t="s">
        <v>714</v>
      </c>
      <c r="D7" s="71" t="s">
        <v>712</v>
      </c>
      <c r="E7" s="72" t="s">
        <v>507</v>
      </c>
      <c r="F7" s="62"/>
      <c r="G7" s="100" t="s">
        <v>570</v>
      </c>
      <c r="H7" s="100" t="s">
        <v>389</v>
      </c>
      <c r="I7" s="127" t="s">
        <v>928</v>
      </c>
      <c r="J7" s="524"/>
      <c r="K7" s="524"/>
      <c r="L7" s="524"/>
    </row>
    <row r="8" spans="1:12" s="22" customFormat="1" ht="17.100000000000001" customHeight="1">
      <c r="I8" s="63"/>
    </row>
    <row r="9" spans="1:12" s="22" customFormat="1">
      <c r="A9" s="527" t="s">
        <v>362</v>
      </c>
      <c r="B9" s="527"/>
      <c r="C9" s="24"/>
      <c r="D9" s="24"/>
      <c r="E9" s="29"/>
      <c r="F9" s="23"/>
      <c r="G9" s="23"/>
      <c r="H9" s="23"/>
      <c r="I9" s="63"/>
    </row>
    <row r="10" spans="1:12" s="22" customFormat="1">
      <c r="A10" s="527"/>
      <c r="B10" s="527"/>
      <c r="C10" s="24"/>
      <c r="D10" s="24"/>
      <c r="E10" s="29"/>
      <c r="F10" s="23"/>
      <c r="G10" s="23"/>
      <c r="H10" s="23"/>
      <c r="I10" s="63"/>
    </row>
    <row r="11" spans="1:12" s="22" customFormat="1">
      <c r="B11" s="23"/>
      <c r="C11" s="23"/>
      <c r="D11" s="23"/>
      <c r="E11" s="23"/>
      <c r="F11" s="23"/>
      <c r="G11" s="23"/>
      <c r="H11" s="23"/>
      <c r="I11" s="63"/>
    </row>
    <row r="12" spans="1:12" s="22" customFormat="1" ht="12.75" thickBot="1">
      <c r="A12" s="525" t="s">
        <v>931</v>
      </c>
      <c r="B12" s="23"/>
      <c r="C12" s="23"/>
      <c r="D12" s="23"/>
      <c r="E12" s="23"/>
      <c r="F12" s="23"/>
      <c r="G12" s="23"/>
      <c r="H12" s="23"/>
      <c r="I12" s="63"/>
    </row>
    <row r="13" spans="1:12" s="22" customFormat="1">
      <c r="A13" s="526"/>
      <c r="B13" s="202"/>
      <c r="C13" s="208"/>
      <c r="D13" s="30"/>
      <c r="E13" s="24"/>
      <c r="F13" s="23"/>
      <c r="G13" s="23"/>
      <c r="H13" s="23"/>
      <c r="I13" s="63"/>
    </row>
    <row r="14" spans="1:12" s="22" customFormat="1" ht="12.75" thickBot="1">
      <c r="A14" s="24"/>
      <c r="B14" s="524" t="s">
        <v>1570</v>
      </c>
      <c r="C14" s="237"/>
      <c r="D14" s="528" t="s">
        <v>1564</v>
      </c>
      <c r="E14" s="25"/>
      <c r="F14" s="30"/>
      <c r="G14" s="23"/>
      <c r="H14" s="23"/>
      <c r="I14" s="63"/>
    </row>
    <row r="15" spans="1:12" s="22" customFormat="1">
      <c r="A15" s="24"/>
      <c r="B15" s="530"/>
      <c r="C15" s="36"/>
      <c r="D15" s="529"/>
      <c r="E15" s="25"/>
      <c r="F15" s="30"/>
      <c r="G15" s="23"/>
      <c r="H15" s="23"/>
      <c r="I15" s="63"/>
    </row>
    <row r="16" spans="1:12" s="22" customFormat="1">
      <c r="A16" s="525" t="s">
        <v>932</v>
      </c>
      <c r="B16" s="35"/>
      <c r="C16" s="36"/>
      <c r="D16" s="30"/>
      <c r="E16" s="25"/>
      <c r="F16" s="30"/>
      <c r="G16" s="23"/>
      <c r="H16" s="23"/>
      <c r="I16" s="63"/>
    </row>
    <row r="17" spans="1:11" s="22" customFormat="1">
      <c r="A17" s="526"/>
      <c r="B17" s="23"/>
      <c r="C17" s="23"/>
      <c r="D17" s="30"/>
      <c r="E17" s="25"/>
      <c r="F17" s="30"/>
      <c r="G17" s="23"/>
      <c r="H17" s="23"/>
      <c r="I17" s="63"/>
    </row>
    <row r="18" spans="1:11" s="22" customFormat="1" ht="13.5">
      <c r="A18" s="25"/>
      <c r="B18" s="23"/>
      <c r="C18" s="23"/>
      <c r="D18" s="30"/>
      <c r="E18" s="25"/>
      <c r="F18" s="25"/>
      <c r="G18" s="38"/>
      <c r="H18" s="39"/>
      <c r="I18" s="63"/>
    </row>
    <row r="19" spans="1:11" s="22" customFormat="1" ht="13.5">
      <c r="A19" s="25"/>
      <c r="B19" s="63"/>
      <c r="C19" s="63"/>
      <c r="D19" s="121"/>
      <c r="E19" s="25"/>
      <c r="F19" s="25"/>
      <c r="G19" s="38"/>
      <c r="H19" s="39"/>
      <c r="I19" s="63"/>
    </row>
    <row r="20" spans="1:11" s="22" customFormat="1" ht="13.5">
      <c r="A20" s="527" t="s">
        <v>363</v>
      </c>
      <c r="B20" s="527"/>
      <c r="C20" s="29"/>
      <c r="D20" s="29"/>
      <c r="E20" s="23"/>
      <c r="F20" s="25"/>
      <c r="G20" s="38"/>
      <c r="H20" s="39"/>
      <c r="I20" s="63"/>
    </row>
    <row r="21" spans="1:11" s="22" customFormat="1" ht="13.5">
      <c r="A21" s="527"/>
      <c r="B21" s="527"/>
      <c r="C21" s="29"/>
      <c r="D21" s="29"/>
      <c r="E21" s="23"/>
      <c r="F21" s="25"/>
      <c r="G21" s="38"/>
      <c r="H21" s="39"/>
      <c r="I21" s="63"/>
    </row>
    <row r="22" spans="1:11" s="22" customFormat="1" ht="13.5">
      <c r="B22" s="63"/>
      <c r="C22" s="63"/>
      <c r="D22" s="63"/>
      <c r="E22" s="63"/>
      <c r="F22" s="25"/>
      <c r="G22" s="38"/>
      <c r="H22" s="39"/>
      <c r="I22" s="63"/>
    </row>
    <row r="23" spans="1:11" s="22" customFormat="1" ht="14.25" thickBot="1">
      <c r="A23" s="525" t="s">
        <v>898</v>
      </c>
      <c r="B23" s="63"/>
      <c r="C23" s="63"/>
      <c r="D23" s="63"/>
      <c r="E23" s="63"/>
      <c r="F23" s="25"/>
      <c r="G23" s="38"/>
      <c r="H23" s="39"/>
      <c r="I23" s="63"/>
    </row>
    <row r="24" spans="1:11" s="22" customFormat="1" ht="13.5">
      <c r="A24" s="526"/>
      <c r="B24" s="202"/>
      <c r="C24" s="208"/>
      <c r="D24" s="121"/>
      <c r="E24" s="122"/>
      <c r="F24" s="25"/>
      <c r="G24" s="38"/>
      <c r="H24" s="39"/>
      <c r="I24" s="63"/>
    </row>
    <row r="25" spans="1:11" s="22" customFormat="1" ht="14.25" thickBot="1">
      <c r="A25" s="122"/>
      <c r="B25" s="524" t="s">
        <v>1569</v>
      </c>
      <c r="C25" s="237"/>
      <c r="D25" s="528" t="s">
        <v>1567</v>
      </c>
      <c r="E25" s="25"/>
      <c r="F25" s="25"/>
      <c r="G25" s="38"/>
      <c r="H25" s="39"/>
      <c r="I25" s="63"/>
    </row>
    <row r="26" spans="1:11" s="22" customFormat="1" ht="13.5">
      <c r="A26" s="122"/>
      <c r="B26" s="530"/>
      <c r="C26" s="36"/>
      <c r="D26" s="529"/>
      <c r="E26" s="25"/>
      <c r="F26" s="25"/>
      <c r="G26" s="38"/>
      <c r="H26" s="39"/>
      <c r="I26" s="63"/>
    </row>
    <row r="27" spans="1:11" s="22" customFormat="1" ht="13.5">
      <c r="A27" s="525" t="s">
        <v>933</v>
      </c>
      <c r="B27" s="35"/>
      <c r="C27" s="36"/>
      <c r="D27" s="121"/>
      <c r="E27" s="25"/>
      <c r="F27" s="25"/>
      <c r="G27" s="38"/>
      <c r="H27" s="39"/>
      <c r="I27" s="63"/>
    </row>
    <row r="28" spans="1:11" s="22" customFormat="1" ht="13.5">
      <c r="A28" s="526"/>
      <c r="B28" s="63"/>
      <c r="C28" s="63"/>
      <c r="D28" s="121"/>
      <c r="E28" s="25"/>
      <c r="F28" s="25"/>
      <c r="G28" s="38"/>
      <c r="H28" s="39"/>
      <c r="I28" s="63"/>
    </row>
    <row r="29" spans="1:11" s="22" customFormat="1" ht="13.5">
      <c r="A29" s="25"/>
      <c r="B29" s="63"/>
      <c r="C29" s="63"/>
      <c r="D29" s="121"/>
      <c r="E29" s="25"/>
      <c r="F29" s="25"/>
      <c r="G29" s="38"/>
      <c r="H29" s="39"/>
      <c r="I29" s="63"/>
    </row>
    <row r="30" spans="1:11" s="22" customFormat="1" ht="13.5">
      <c r="A30" s="25"/>
      <c r="B30" s="63"/>
      <c r="C30" s="63"/>
      <c r="D30" s="121"/>
      <c r="E30" s="25"/>
      <c r="F30" s="25"/>
      <c r="G30" s="38"/>
      <c r="H30" s="39"/>
      <c r="I30" s="63"/>
    </row>
    <row r="31" spans="1:11" s="22" customFormat="1" ht="15.75" customHeight="1">
      <c r="A31" s="24" t="s">
        <v>364</v>
      </c>
      <c r="B31" s="23"/>
      <c r="C31" s="23"/>
      <c r="D31" s="23"/>
      <c r="I31" s="125"/>
      <c r="J31" s="24"/>
      <c r="K31" s="23"/>
    </row>
    <row r="32" spans="1:11" s="22" customFormat="1">
      <c r="A32" s="531" t="s">
        <v>317</v>
      </c>
      <c r="B32" s="532" t="s">
        <v>315</v>
      </c>
      <c r="C32" s="48"/>
      <c r="D32" s="38"/>
      <c r="E32" s="38"/>
      <c r="F32" s="38"/>
      <c r="I32" s="63"/>
    </row>
    <row r="33" spans="1:12" s="22" customFormat="1">
      <c r="A33" s="531"/>
      <c r="B33" s="533"/>
      <c r="C33" s="48"/>
      <c r="D33" s="38"/>
      <c r="E33" s="38"/>
      <c r="F33" s="38"/>
      <c r="I33" s="63"/>
    </row>
    <row r="34" spans="1:12" s="22" customFormat="1">
      <c r="A34" s="531" t="s">
        <v>325</v>
      </c>
      <c r="B34" s="532" t="s">
        <v>1564</v>
      </c>
      <c r="C34" s="48"/>
      <c r="D34" s="38"/>
      <c r="E34" s="38"/>
      <c r="F34" s="38"/>
      <c r="I34" s="63"/>
      <c r="J34" s="29"/>
      <c r="K34" s="29"/>
      <c r="L34" s="23"/>
    </row>
    <row r="35" spans="1:12" s="22" customFormat="1">
      <c r="A35" s="531"/>
      <c r="B35" s="533"/>
      <c r="C35" s="48"/>
      <c r="D35" s="38"/>
      <c r="E35" s="38"/>
      <c r="F35" s="38"/>
      <c r="I35" s="63"/>
      <c r="J35" s="29"/>
      <c r="K35" s="29"/>
      <c r="L35" s="23"/>
    </row>
    <row r="36" spans="1:12" s="22" customFormat="1">
      <c r="A36" s="531" t="s">
        <v>326</v>
      </c>
      <c r="B36" s="532" t="s">
        <v>1565</v>
      </c>
      <c r="C36" s="48"/>
      <c r="D36" s="38"/>
      <c r="E36" s="38"/>
      <c r="F36" s="38"/>
      <c r="I36" s="63"/>
      <c r="J36" s="23"/>
      <c r="K36" s="23"/>
    </row>
    <row r="37" spans="1:12" s="22" customFormat="1">
      <c r="A37" s="531"/>
      <c r="B37" s="533"/>
      <c r="C37" s="48"/>
      <c r="D37" s="38"/>
      <c r="E37" s="38"/>
      <c r="F37" s="38"/>
      <c r="I37" s="125"/>
      <c r="J37" s="24"/>
      <c r="K37" s="30"/>
    </row>
    <row r="38" spans="1:12" s="22" customFormat="1">
      <c r="A38" s="531" t="s">
        <v>327</v>
      </c>
      <c r="B38" s="532" t="s">
        <v>1567</v>
      </c>
      <c r="C38" s="48"/>
      <c r="D38" s="38"/>
      <c r="E38" s="38"/>
      <c r="F38" s="38"/>
      <c r="I38" s="125"/>
      <c r="J38" s="25"/>
      <c r="K38" s="30"/>
      <c r="L38" s="40"/>
    </row>
    <row r="39" spans="1:12" s="22" customFormat="1">
      <c r="A39" s="531"/>
      <c r="B39" s="533"/>
      <c r="C39" s="48"/>
      <c r="D39" s="38"/>
      <c r="E39" s="38"/>
      <c r="F39" s="38"/>
      <c r="I39" s="63"/>
      <c r="J39" s="25"/>
      <c r="K39" s="25"/>
      <c r="L39" s="38"/>
    </row>
    <row r="40" spans="1:12" s="22" customFormat="1">
      <c r="A40" s="531" t="s">
        <v>328</v>
      </c>
      <c r="B40" s="532" t="s">
        <v>1571</v>
      </c>
      <c r="C40" s="48"/>
      <c r="D40" s="38"/>
      <c r="E40" s="38"/>
      <c r="F40" s="38"/>
      <c r="I40" s="63"/>
      <c r="J40" s="25"/>
      <c r="K40" s="25"/>
      <c r="L40" s="38"/>
    </row>
    <row r="41" spans="1:12">
      <c r="A41" s="531"/>
      <c r="B41" s="533"/>
      <c r="C41" s="48"/>
      <c r="D41" s="38"/>
      <c r="E41" s="38"/>
      <c r="F41" s="38"/>
      <c r="I41" s="125"/>
      <c r="J41" s="25"/>
      <c r="K41" s="30"/>
      <c r="L41" s="40"/>
    </row>
    <row r="42" spans="1:12">
      <c r="I42" s="125"/>
      <c r="J42" s="25"/>
      <c r="K42" s="30"/>
      <c r="L42" s="40"/>
    </row>
  </sheetData>
  <sortState ref="A2:D21">
    <sortCondition ref="A2:A21"/>
    <sortCondition ref="B2:B21"/>
  </sortState>
  <mergeCells count="25">
    <mergeCell ref="A40:A41"/>
    <mergeCell ref="B40:B41"/>
    <mergeCell ref="A34:A35"/>
    <mergeCell ref="B34:B35"/>
    <mergeCell ref="A36:A37"/>
    <mergeCell ref="B36:B37"/>
    <mergeCell ref="A23:A24"/>
    <mergeCell ref="D25:D26"/>
    <mergeCell ref="A38:A39"/>
    <mergeCell ref="B38:B39"/>
    <mergeCell ref="A32:A33"/>
    <mergeCell ref="B32:B33"/>
    <mergeCell ref="A27:A28"/>
    <mergeCell ref="B25:B26"/>
    <mergeCell ref="L4:L7"/>
    <mergeCell ref="A9:B10"/>
    <mergeCell ref="A20:B21"/>
    <mergeCell ref="A12:A13"/>
    <mergeCell ref="D14:D15"/>
    <mergeCell ref="B14:B15"/>
    <mergeCell ref="A1:E1"/>
    <mergeCell ref="A3:A7"/>
    <mergeCell ref="J4:J7"/>
    <mergeCell ref="K4:K7"/>
    <mergeCell ref="A16:A17"/>
  </mergeCells>
  <phoneticPr fontId="1"/>
  <printOptions horizontalCentered="1"/>
  <pageMargins left="0.56000000000000005" right="0.42" top="0.74803149606299213" bottom="0.74803149606299213" header="0.31496062992125984" footer="0.31496062992125984"/>
  <pageSetup paperSize="9" orientation="portrait" horizontalDpi="4294967293"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4"/>
  <sheetViews>
    <sheetView view="pageBreakPreview" zoomScaleNormal="100" zoomScaleSheetLayoutView="100" workbookViewId="0">
      <selection activeCell="E2" sqref="E2"/>
    </sheetView>
  </sheetViews>
  <sheetFormatPr defaultRowHeight="12"/>
  <cols>
    <col min="1" max="1" width="3.375" style="22" customWidth="1"/>
    <col min="2" max="2" width="12.75" style="22" customWidth="1"/>
    <col min="3" max="6" width="8.125" style="22" customWidth="1"/>
    <col min="7" max="7" width="6.625" style="22" customWidth="1"/>
    <col min="8" max="8" width="6" style="22" customWidth="1"/>
    <col min="9" max="9" width="7.875" style="22" customWidth="1"/>
    <col min="10" max="10" width="7.75" style="22" customWidth="1"/>
    <col min="11" max="11" width="8.75" style="22" customWidth="1"/>
    <col min="12" max="12" width="6.375" style="22" customWidth="1"/>
    <col min="13" max="13" width="12.375" style="22" customWidth="1"/>
    <col min="14" max="14" width="3.25" style="22" customWidth="1"/>
    <col min="15" max="255" width="9.125" style="22"/>
    <col min="256" max="256" width="18.625" style="22" bestFit="1" customWidth="1"/>
    <col min="257" max="257" width="8.125" style="22" customWidth="1"/>
    <col min="258" max="258" width="9.375" style="22" customWidth="1"/>
    <col min="259" max="262" width="8.125" style="22" customWidth="1"/>
    <col min="263" max="266" width="9.25" style="22" customWidth="1"/>
    <col min="267" max="267" width="8.75" style="22" customWidth="1"/>
    <col min="268" max="268" width="6.375" style="22" customWidth="1"/>
    <col min="269" max="269" width="12.375" style="22" customWidth="1"/>
    <col min="270" max="270" width="3.25" style="22" customWidth="1"/>
    <col min="271" max="511" width="9.125" style="22"/>
    <col min="512" max="512" width="18.625" style="22" bestFit="1" customWidth="1"/>
    <col min="513" max="513" width="8.125" style="22" customWidth="1"/>
    <col min="514" max="514" width="9.375" style="22" customWidth="1"/>
    <col min="515" max="518" width="8.125" style="22" customWidth="1"/>
    <col min="519" max="522" width="9.25" style="22" customWidth="1"/>
    <col min="523" max="523" width="8.75" style="22" customWidth="1"/>
    <col min="524" max="524" width="6.375" style="22" customWidth="1"/>
    <col min="525" max="525" width="12.375" style="22" customWidth="1"/>
    <col min="526" max="526" width="3.25" style="22" customWidth="1"/>
    <col min="527" max="767" width="9.125" style="22"/>
    <col min="768" max="768" width="18.625" style="22" bestFit="1" customWidth="1"/>
    <col min="769" max="769" width="8.125" style="22" customWidth="1"/>
    <col min="770" max="770" width="9.375" style="22" customWidth="1"/>
    <col min="771" max="774" width="8.125" style="22" customWidth="1"/>
    <col min="775" max="778" width="9.25" style="22" customWidth="1"/>
    <col min="779" max="779" width="8.75" style="22" customWidth="1"/>
    <col min="780" max="780" width="6.375" style="22" customWidth="1"/>
    <col min="781" max="781" width="12.375" style="22" customWidth="1"/>
    <col min="782" max="782" width="3.25" style="22" customWidth="1"/>
    <col min="783" max="1023" width="9.125" style="22"/>
    <col min="1024" max="1024" width="18.625" style="22" bestFit="1" customWidth="1"/>
    <col min="1025" max="1025" width="8.125" style="22" customWidth="1"/>
    <col min="1026" max="1026" width="9.375" style="22" customWidth="1"/>
    <col min="1027" max="1030" width="8.125" style="22" customWidth="1"/>
    <col min="1031" max="1034" width="9.25" style="22" customWidth="1"/>
    <col min="1035" max="1035" width="8.75" style="22" customWidth="1"/>
    <col min="1036" max="1036" width="6.375" style="22" customWidth="1"/>
    <col min="1037" max="1037" width="12.375" style="22" customWidth="1"/>
    <col min="1038" max="1038" width="3.25" style="22" customWidth="1"/>
    <col min="1039" max="1279" width="9.125" style="22"/>
    <col min="1280" max="1280" width="18.625" style="22" bestFit="1" customWidth="1"/>
    <col min="1281" max="1281" width="8.125" style="22" customWidth="1"/>
    <col min="1282" max="1282" width="9.375" style="22" customWidth="1"/>
    <col min="1283" max="1286" width="8.125" style="22" customWidth="1"/>
    <col min="1287" max="1290" width="9.25" style="22" customWidth="1"/>
    <col min="1291" max="1291" width="8.75" style="22" customWidth="1"/>
    <col min="1292" max="1292" width="6.375" style="22" customWidth="1"/>
    <col min="1293" max="1293" width="12.375" style="22" customWidth="1"/>
    <col min="1294" max="1294" width="3.25" style="22" customWidth="1"/>
    <col min="1295" max="1535" width="9.125" style="22"/>
    <col min="1536" max="1536" width="18.625" style="22" bestFit="1" customWidth="1"/>
    <col min="1537" max="1537" width="8.125" style="22" customWidth="1"/>
    <col min="1538" max="1538" width="9.375" style="22" customWidth="1"/>
    <col min="1539" max="1542" width="8.125" style="22" customWidth="1"/>
    <col min="1543" max="1546" width="9.25" style="22" customWidth="1"/>
    <col min="1547" max="1547" width="8.75" style="22" customWidth="1"/>
    <col min="1548" max="1548" width="6.375" style="22" customWidth="1"/>
    <col min="1549" max="1549" width="12.375" style="22" customWidth="1"/>
    <col min="1550" max="1550" width="3.25" style="22" customWidth="1"/>
    <col min="1551" max="1791" width="9.125" style="22"/>
    <col min="1792" max="1792" width="18.625" style="22" bestFit="1" customWidth="1"/>
    <col min="1793" max="1793" width="8.125" style="22" customWidth="1"/>
    <col min="1794" max="1794" width="9.375" style="22" customWidth="1"/>
    <col min="1795" max="1798" width="8.125" style="22" customWidth="1"/>
    <col min="1799" max="1802" width="9.25" style="22" customWidth="1"/>
    <col min="1803" max="1803" width="8.75" style="22" customWidth="1"/>
    <col min="1804" max="1804" width="6.375" style="22" customWidth="1"/>
    <col min="1805" max="1805" width="12.375" style="22" customWidth="1"/>
    <col min="1806" max="1806" width="3.25" style="22" customWidth="1"/>
    <col min="1807" max="2047" width="9.125" style="22"/>
    <col min="2048" max="2048" width="18.625" style="22" bestFit="1" customWidth="1"/>
    <col min="2049" max="2049" width="8.125" style="22" customWidth="1"/>
    <col min="2050" max="2050" width="9.375" style="22" customWidth="1"/>
    <col min="2051" max="2054" width="8.125" style="22" customWidth="1"/>
    <col min="2055" max="2058" width="9.25" style="22" customWidth="1"/>
    <col min="2059" max="2059" width="8.75" style="22" customWidth="1"/>
    <col min="2060" max="2060" width="6.375" style="22" customWidth="1"/>
    <col min="2061" max="2061" width="12.375" style="22" customWidth="1"/>
    <col min="2062" max="2062" width="3.25" style="22" customWidth="1"/>
    <col min="2063" max="2303" width="9.125" style="22"/>
    <col min="2304" max="2304" width="18.625" style="22" bestFit="1" customWidth="1"/>
    <col min="2305" max="2305" width="8.125" style="22" customWidth="1"/>
    <col min="2306" max="2306" width="9.375" style="22" customWidth="1"/>
    <col min="2307" max="2310" width="8.125" style="22" customWidth="1"/>
    <col min="2311" max="2314" width="9.25" style="22" customWidth="1"/>
    <col min="2315" max="2315" width="8.75" style="22" customWidth="1"/>
    <col min="2316" max="2316" width="6.375" style="22" customWidth="1"/>
    <col min="2317" max="2317" width="12.375" style="22" customWidth="1"/>
    <col min="2318" max="2318" width="3.25" style="22" customWidth="1"/>
    <col min="2319" max="2559" width="9.125" style="22"/>
    <col min="2560" max="2560" width="18.625" style="22" bestFit="1" customWidth="1"/>
    <col min="2561" max="2561" width="8.125" style="22" customWidth="1"/>
    <col min="2562" max="2562" width="9.375" style="22" customWidth="1"/>
    <col min="2563" max="2566" width="8.125" style="22" customWidth="1"/>
    <col min="2567" max="2570" width="9.25" style="22" customWidth="1"/>
    <col min="2571" max="2571" width="8.75" style="22" customWidth="1"/>
    <col min="2572" max="2572" width="6.375" style="22" customWidth="1"/>
    <col min="2573" max="2573" width="12.375" style="22" customWidth="1"/>
    <col min="2574" max="2574" width="3.25" style="22" customWidth="1"/>
    <col min="2575" max="2815" width="9.125" style="22"/>
    <col min="2816" max="2816" width="18.625" style="22" bestFit="1" customWidth="1"/>
    <col min="2817" max="2817" width="8.125" style="22" customWidth="1"/>
    <col min="2818" max="2818" width="9.375" style="22" customWidth="1"/>
    <col min="2819" max="2822" width="8.125" style="22" customWidth="1"/>
    <col min="2823" max="2826" width="9.25" style="22" customWidth="1"/>
    <col min="2827" max="2827" width="8.75" style="22" customWidth="1"/>
    <col min="2828" max="2828" width="6.375" style="22" customWidth="1"/>
    <col min="2829" max="2829" width="12.375" style="22" customWidth="1"/>
    <col min="2830" max="2830" width="3.25" style="22" customWidth="1"/>
    <col min="2831" max="3071" width="9.125" style="22"/>
    <col min="3072" max="3072" width="18.625" style="22" bestFit="1" customWidth="1"/>
    <col min="3073" max="3073" width="8.125" style="22" customWidth="1"/>
    <col min="3074" max="3074" width="9.375" style="22" customWidth="1"/>
    <col min="3075" max="3078" width="8.125" style="22" customWidth="1"/>
    <col min="3079" max="3082" width="9.25" style="22" customWidth="1"/>
    <col min="3083" max="3083" width="8.75" style="22" customWidth="1"/>
    <col min="3084" max="3084" width="6.375" style="22" customWidth="1"/>
    <col min="3085" max="3085" width="12.375" style="22" customWidth="1"/>
    <col min="3086" max="3086" width="3.25" style="22" customWidth="1"/>
    <col min="3087" max="3327" width="9.125" style="22"/>
    <col min="3328" max="3328" width="18.625" style="22" bestFit="1" customWidth="1"/>
    <col min="3329" max="3329" width="8.125" style="22" customWidth="1"/>
    <col min="3330" max="3330" width="9.375" style="22" customWidth="1"/>
    <col min="3331" max="3334" width="8.125" style="22" customWidth="1"/>
    <col min="3335" max="3338" width="9.25" style="22" customWidth="1"/>
    <col min="3339" max="3339" width="8.75" style="22" customWidth="1"/>
    <col min="3340" max="3340" width="6.375" style="22" customWidth="1"/>
    <col min="3341" max="3341" width="12.375" style="22" customWidth="1"/>
    <col min="3342" max="3342" width="3.25" style="22" customWidth="1"/>
    <col min="3343" max="3583" width="9.125" style="22"/>
    <col min="3584" max="3584" width="18.625" style="22" bestFit="1" customWidth="1"/>
    <col min="3585" max="3585" width="8.125" style="22" customWidth="1"/>
    <col min="3586" max="3586" width="9.375" style="22" customWidth="1"/>
    <col min="3587" max="3590" width="8.125" style="22" customWidth="1"/>
    <col min="3591" max="3594" width="9.25" style="22" customWidth="1"/>
    <col min="3595" max="3595" width="8.75" style="22" customWidth="1"/>
    <col min="3596" max="3596" width="6.375" style="22" customWidth="1"/>
    <col min="3597" max="3597" width="12.375" style="22" customWidth="1"/>
    <col min="3598" max="3598" width="3.25" style="22" customWidth="1"/>
    <col min="3599" max="3839" width="9.125" style="22"/>
    <col min="3840" max="3840" width="18.625" style="22" bestFit="1" customWidth="1"/>
    <col min="3841" max="3841" width="8.125" style="22" customWidth="1"/>
    <col min="3842" max="3842" width="9.375" style="22" customWidth="1"/>
    <col min="3843" max="3846" width="8.125" style="22" customWidth="1"/>
    <col min="3847" max="3850" width="9.25" style="22" customWidth="1"/>
    <col min="3851" max="3851" width="8.75" style="22" customWidth="1"/>
    <col min="3852" max="3852" width="6.375" style="22" customWidth="1"/>
    <col min="3853" max="3853" width="12.375" style="22" customWidth="1"/>
    <col min="3854" max="3854" width="3.25" style="22" customWidth="1"/>
    <col min="3855" max="4095" width="9.125" style="22"/>
    <col min="4096" max="4096" width="18.625" style="22" bestFit="1" customWidth="1"/>
    <col min="4097" max="4097" width="8.125" style="22" customWidth="1"/>
    <col min="4098" max="4098" width="9.375" style="22" customWidth="1"/>
    <col min="4099" max="4102" width="8.125" style="22" customWidth="1"/>
    <col min="4103" max="4106" width="9.25" style="22" customWidth="1"/>
    <col min="4107" max="4107" width="8.75" style="22" customWidth="1"/>
    <col min="4108" max="4108" width="6.375" style="22" customWidth="1"/>
    <col min="4109" max="4109" width="12.375" style="22" customWidth="1"/>
    <col min="4110" max="4110" width="3.25" style="22" customWidth="1"/>
    <col min="4111" max="4351" width="9.125" style="22"/>
    <col min="4352" max="4352" width="18.625" style="22" bestFit="1" customWidth="1"/>
    <col min="4353" max="4353" width="8.125" style="22" customWidth="1"/>
    <col min="4354" max="4354" width="9.375" style="22" customWidth="1"/>
    <col min="4355" max="4358" width="8.125" style="22" customWidth="1"/>
    <col min="4359" max="4362" width="9.25" style="22" customWidth="1"/>
    <col min="4363" max="4363" width="8.75" style="22" customWidth="1"/>
    <col min="4364" max="4364" width="6.375" style="22" customWidth="1"/>
    <col min="4365" max="4365" width="12.375" style="22" customWidth="1"/>
    <col min="4366" max="4366" width="3.25" style="22" customWidth="1"/>
    <col min="4367" max="4607" width="9.125" style="22"/>
    <col min="4608" max="4608" width="18.625" style="22" bestFit="1" customWidth="1"/>
    <col min="4609" max="4609" width="8.125" style="22" customWidth="1"/>
    <col min="4610" max="4610" width="9.375" style="22" customWidth="1"/>
    <col min="4611" max="4614" width="8.125" style="22" customWidth="1"/>
    <col min="4615" max="4618" width="9.25" style="22" customWidth="1"/>
    <col min="4619" max="4619" width="8.75" style="22" customWidth="1"/>
    <col min="4620" max="4620" width="6.375" style="22" customWidth="1"/>
    <col min="4621" max="4621" width="12.375" style="22" customWidth="1"/>
    <col min="4622" max="4622" width="3.25" style="22" customWidth="1"/>
    <col min="4623" max="4863" width="9.125" style="22"/>
    <col min="4864" max="4864" width="18.625" style="22" bestFit="1" customWidth="1"/>
    <col min="4865" max="4865" width="8.125" style="22" customWidth="1"/>
    <col min="4866" max="4866" width="9.375" style="22" customWidth="1"/>
    <col min="4867" max="4870" width="8.125" style="22" customWidth="1"/>
    <col min="4871" max="4874" width="9.25" style="22" customWidth="1"/>
    <col min="4875" max="4875" width="8.75" style="22" customWidth="1"/>
    <col min="4876" max="4876" width="6.375" style="22" customWidth="1"/>
    <col min="4877" max="4877" width="12.375" style="22" customWidth="1"/>
    <col min="4878" max="4878" width="3.25" style="22" customWidth="1"/>
    <col min="4879" max="5119" width="9.125" style="22"/>
    <col min="5120" max="5120" width="18.625" style="22" bestFit="1" customWidth="1"/>
    <col min="5121" max="5121" width="8.125" style="22" customWidth="1"/>
    <col min="5122" max="5122" width="9.375" style="22" customWidth="1"/>
    <col min="5123" max="5126" width="8.125" style="22" customWidth="1"/>
    <col min="5127" max="5130" width="9.25" style="22" customWidth="1"/>
    <col min="5131" max="5131" width="8.75" style="22" customWidth="1"/>
    <col min="5132" max="5132" width="6.375" style="22" customWidth="1"/>
    <col min="5133" max="5133" width="12.375" style="22" customWidth="1"/>
    <col min="5134" max="5134" width="3.25" style="22" customWidth="1"/>
    <col min="5135" max="5375" width="9.125" style="22"/>
    <col min="5376" max="5376" width="18.625" style="22" bestFit="1" customWidth="1"/>
    <col min="5377" max="5377" width="8.125" style="22" customWidth="1"/>
    <col min="5378" max="5378" width="9.375" style="22" customWidth="1"/>
    <col min="5379" max="5382" width="8.125" style="22" customWidth="1"/>
    <col min="5383" max="5386" width="9.25" style="22" customWidth="1"/>
    <col min="5387" max="5387" width="8.75" style="22" customWidth="1"/>
    <col min="5388" max="5388" width="6.375" style="22" customWidth="1"/>
    <col min="5389" max="5389" width="12.375" style="22" customWidth="1"/>
    <col min="5390" max="5390" width="3.25" style="22" customWidth="1"/>
    <col min="5391" max="5631" width="9.125" style="22"/>
    <col min="5632" max="5632" width="18.625" style="22" bestFit="1" customWidth="1"/>
    <col min="5633" max="5633" width="8.125" style="22" customWidth="1"/>
    <col min="5634" max="5634" width="9.375" style="22" customWidth="1"/>
    <col min="5635" max="5638" width="8.125" style="22" customWidth="1"/>
    <col min="5639" max="5642" width="9.25" style="22" customWidth="1"/>
    <col min="5643" max="5643" width="8.75" style="22" customWidth="1"/>
    <col min="5644" max="5644" width="6.375" style="22" customWidth="1"/>
    <col min="5645" max="5645" width="12.375" style="22" customWidth="1"/>
    <col min="5646" max="5646" width="3.25" style="22" customWidth="1"/>
    <col min="5647" max="5887" width="9.125" style="22"/>
    <col min="5888" max="5888" width="18.625" style="22" bestFit="1" customWidth="1"/>
    <col min="5889" max="5889" width="8.125" style="22" customWidth="1"/>
    <col min="5890" max="5890" width="9.375" style="22" customWidth="1"/>
    <col min="5891" max="5894" width="8.125" style="22" customWidth="1"/>
    <col min="5895" max="5898" width="9.25" style="22" customWidth="1"/>
    <col min="5899" max="5899" width="8.75" style="22" customWidth="1"/>
    <col min="5900" max="5900" width="6.375" style="22" customWidth="1"/>
    <col min="5901" max="5901" width="12.375" style="22" customWidth="1"/>
    <col min="5902" max="5902" width="3.25" style="22" customWidth="1"/>
    <col min="5903" max="6143" width="9.125" style="22"/>
    <col min="6144" max="6144" width="18.625" style="22" bestFit="1" customWidth="1"/>
    <col min="6145" max="6145" width="8.125" style="22" customWidth="1"/>
    <col min="6146" max="6146" width="9.375" style="22" customWidth="1"/>
    <col min="6147" max="6150" width="8.125" style="22" customWidth="1"/>
    <col min="6151" max="6154" width="9.25" style="22" customWidth="1"/>
    <col min="6155" max="6155" width="8.75" style="22" customWidth="1"/>
    <col min="6156" max="6156" width="6.375" style="22" customWidth="1"/>
    <col min="6157" max="6157" width="12.375" style="22" customWidth="1"/>
    <col min="6158" max="6158" width="3.25" style="22" customWidth="1"/>
    <col min="6159" max="6399" width="9.125" style="22"/>
    <col min="6400" max="6400" width="18.625" style="22" bestFit="1" customWidth="1"/>
    <col min="6401" max="6401" width="8.125" style="22" customWidth="1"/>
    <col min="6402" max="6402" width="9.375" style="22" customWidth="1"/>
    <col min="6403" max="6406" width="8.125" style="22" customWidth="1"/>
    <col min="6407" max="6410" width="9.25" style="22" customWidth="1"/>
    <col min="6411" max="6411" width="8.75" style="22" customWidth="1"/>
    <col min="6412" max="6412" width="6.375" style="22" customWidth="1"/>
    <col min="6413" max="6413" width="12.375" style="22" customWidth="1"/>
    <col min="6414" max="6414" width="3.25" style="22" customWidth="1"/>
    <col min="6415" max="6655" width="9.125" style="22"/>
    <col min="6656" max="6656" width="18.625" style="22" bestFit="1" customWidth="1"/>
    <col min="6657" max="6657" width="8.125" style="22" customWidth="1"/>
    <col min="6658" max="6658" width="9.375" style="22" customWidth="1"/>
    <col min="6659" max="6662" width="8.125" style="22" customWidth="1"/>
    <col min="6663" max="6666" width="9.25" style="22" customWidth="1"/>
    <col min="6667" max="6667" width="8.75" style="22" customWidth="1"/>
    <col min="6668" max="6668" width="6.375" style="22" customWidth="1"/>
    <col min="6669" max="6669" width="12.375" style="22" customWidth="1"/>
    <col min="6670" max="6670" width="3.25" style="22" customWidth="1"/>
    <col min="6671" max="6911" width="9.125" style="22"/>
    <col min="6912" max="6912" width="18.625" style="22" bestFit="1" customWidth="1"/>
    <col min="6913" max="6913" width="8.125" style="22" customWidth="1"/>
    <col min="6914" max="6914" width="9.375" style="22" customWidth="1"/>
    <col min="6915" max="6918" width="8.125" style="22" customWidth="1"/>
    <col min="6919" max="6922" width="9.25" style="22" customWidth="1"/>
    <col min="6923" max="6923" width="8.75" style="22" customWidth="1"/>
    <col min="6924" max="6924" width="6.375" style="22" customWidth="1"/>
    <col min="6925" max="6925" width="12.375" style="22" customWidth="1"/>
    <col min="6926" max="6926" width="3.25" style="22" customWidth="1"/>
    <col min="6927" max="7167" width="9.125" style="22"/>
    <col min="7168" max="7168" width="18.625" style="22" bestFit="1" customWidth="1"/>
    <col min="7169" max="7169" width="8.125" style="22" customWidth="1"/>
    <col min="7170" max="7170" width="9.375" style="22" customWidth="1"/>
    <col min="7171" max="7174" width="8.125" style="22" customWidth="1"/>
    <col min="7175" max="7178" width="9.25" style="22" customWidth="1"/>
    <col min="7179" max="7179" width="8.75" style="22" customWidth="1"/>
    <col min="7180" max="7180" width="6.375" style="22" customWidth="1"/>
    <col min="7181" max="7181" width="12.375" style="22" customWidth="1"/>
    <col min="7182" max="7182" width="3.25" style="22" customWidth="1"/>
    <col min="7183" max="7423" width="9.125" style="22"/>
    <col min="7424" max="7424" width="18.625" style="22" bestFit="1" customWidth="1"/>
    <col min="7425" max="7425" width="8.125" style="22" customWidth="1"/>
    <col min="7426" max="7426" width="9.375" style="22" customWidth="1"/>
    <col min="7427" max="7430" width="8.125" style="22" customWidth="1"/>
    <col min="7431" max="7434" width="9.25" style="22" customWidth="1"/>
    <col min="7435" max="7435" width="8.75" style="22" customWidth="1"/>
    <col min="7436" max="7436" width="6.375" style="22" customWidth="1"/>
    <col min="7437" max="7437" width="12.375" style="22" customWidth="1"/>
    <col min="7438" max="7438" width="3.25" style="22" customWidth="1"/>
    <col min="7439" max="7679" width="9.125" style="22"/>
    <col min="7680" max="7680" width="18.625" style="22" bestFit="1" customWidth="1"/>
    <col min="7681" max="7681" width="8.125" style="22" customWidth="1"/>
    <col min="7682" max="7682" width="9.375" style="22" customWidth="1"/>
    <col min="7683" max="7686" width="8.125" style="22" customWidth="1"/>
    <col min="7687" max="7690" width="9.25" style="22" customWidth="1"/>
    <col min="7691" max="7691" width="8.75" style="22" customWidth="1"/>
    <col min="7692" max="7692" width="6.375" style="22" customWidth="1"/>
    <col min="7693" max="7693" width="12.375" style="22" customWidth="1"/>
    <col min="7694" max="7694" width="3.25" style="22" customWidth="1"/>
    <col min="7695" max="7935" width="9.125" style="22"/>
    <col min="7936" max="7936" width="18.625" style="22" bestFit="1" customWidth="1"/>
    <col min="7937" max="7937" width="8.125" style="22" customWidth="1"/>
    <col min="7938" max="7938" width="9.375" style="22" customWidth="1"/>
    <col min="7939" max="7942" width="8.125" style="22" customWidth="1"/>
    <col min="7943" max="7946" width="9.25" style="22" customWidth="1"/>
    <col min="7947" max="7947" width="8.75" style="22" customWidth="1"/>
    <col min="7948" max="7948" width="6.375" style="22" customWidth="1"/>
    <col min="7949" max="7949" width="12.375" style="22" customWidth="1"/>
    <col min="7950" max="7950" width="3.25" style="22" customWidth="1"/>
    <col min="7951" max="8191" width="9.125" style="22"/>
    <col min="8192" max="8192" width="18.625" style="22" bestFit="1" customWidth="1"/>
    <col min="8193" max="8193" width="8.125" style="22" customWidth="1"/>
    <col min="8194" max="8194" width="9.375" style="22" customWidth="1"/>
    <col min="8195" max="8198" width="8.125" style="22" customWidth="1"/>
    <col min="8199" max="8202" width="9.25" style="22" customWidth="1"/>
    <col min="8203" max="8203" width="8.75" style="22" customWidth="1"/>
    <col min="8204" max="8204" width="6.375" style="22" customWidth="1"/>
    <col min="8205" max="8205" width="12.375" style="22" customWidth="1"/>
    <col min="8206" max="8206" width="3.25" style="22" customWidth="1"/>
    <col min="8207" max="8447" width="9.125" style="22"/>
    <col min="8448" max="8448" width="18.625" style="22" bestFit="1" customWidth="1"/>
    <col min="8449" max="8449" width="8.125" style="22" customWidth="1"/>
    <col min="8450" max="8450" width="9.375" style="22" customWidth="1"/>
    <col min="8451" max="8454" width="8.125" style="22" customWidth="1"/>
    <col min="8455" max="8458" width="9.25" style="22" customWidth="1"/>
    <col min="8459" max="8459" width="8.75" style="22" customWidth="1"/>
    <col min="8460" max="8460" width="6.375" style="22" customWidth="1"/>
    <col min="8461" max="8461" width="12.375" style="22" customWidth="1"/>
    <col min="8462" max="8462" width="3.25" style="22" customWidth="1"/>
    <col min="8463" max="8703" width="9.125" style="22"/>
    <col min="8704" max="8704" width="18.625" style="22" bestFit="1" customWidth="1"/>
    <col min="8705" max="8705" width="8.125" style="22" customWidth="1"/>
    <col min="8706" max="8706" width="9.375" style="22" customWidth="1"/>
    <col min="8707" max="8710" width="8.125" style="22" customWidth="1"/>
    <col min="8711" max="8714" width="9.25" style="22" customWidth="1"/>
    <col min="8715" max="8715" width="8.75" style="22" customWidth="1"/>
    <col min="8716" max="8716" width="6.375" style="22" customWidth="1"/>
    <col min="8717" max="8717" width="12.375" style="22" customWidth="1"/>
    <col min="8718" max="8718" width="3.25" style="22" customWidth="1"/>
    <col min="8719" max="8959" width="9.125" style="22"/>
    <col min="8960" max="8960" width="18.625" style="22" bestFit="1" customWidth="1"/>
    <col min="8961" max="8961" width="8.125" style="22" customWidth="1"/>
    <col min="8962" max="8962" width="9.375" style="22" customWidth="1"/>
    <col min="8963" max="8966" width="8.125" style="22" customWidth="1"/>
    <col min="8967" max="8970" width="9.25" style="22" customWidth="1"/>
    <col min="8971" max="8971" width="8.75" style="22" customWidth="1"/>
    <col min="8972" max="8972" width="6.375" style="22" customWidth="1"/>
    <col min="8973" max="8973" width="12.375" style="22" customWidth="1"/>
    <col min="8974" max="8974" width="3.25" style="22" customWidth="1"/>
    <col min="8975" max="9215" width="9.125" style="22"/>
    <col min="9216" max="9216" width="18.625" style="22" bestFit="1" customWidth="1"/>
    <col min="9217" max="9217" width="8.125" style="22" customWidth="1"/>
    <col min="9218" max="9218" width="9.375" style="22" customWidth="1"/>
    <col min="9219" max="9222" width="8.125" style="22" customWidth="1"/>
    <col min="9223" max="9226" width="9.25" style="22" customWidth="1"/>
    <col min="9227" max="9227" width="8.75" style="22" customWidth="1"/>
    <col min="9228" max="9228" width="6.375" style="22" customWidth="1"/>
    <col min="9229" max="9229" width="12.375" style="22" customWidth="1"/>
    <col min="9230" max="9230" width="3.25" style="22" customWidth="1"/>
    <col min="9231" max="9471" width="9.125" style="22"/>
    <col min="9472" max="9472" width="18.625" style="22" bestFit="1" customWidth="1"/>
    <col min="9473" max="9473" width="8.125" style="22" customWidth="1"/>
    <col min="9474" max="9474" width="9.375" style="22" customWidth="1"/>
    <col min="9475" max="9478" width="8.125" style="22" customWidth="1"/>
    <col min="9479" max="9482" width="9.25" style="22" customWidth="1"/>
    <col min="9483" max="9483" width="8.75" style="22" customWidth="1"/>
    <col min="9484" max="9484" width="6.375" style="22" customWidth="1"/>
    <col min="9485" max="9485" width="12.375" style="22" customWidth="1"/>
    <col min="9486" max="9486" width="3.25" style="22" customWidth="1"/>
    <col min="9487" max="9727" width="9.125" style="22"/>
    <col min="9728" max="9728" width="18.625" style="22" bestFit="1" customWidth="1"/>
    <col min="9729" max="9729" width="8.125" style="22" customWidth="1"/>
    <col min="9730" max="9730" width="9.375" style="22" customWidth="1"/>
    <col min="9731" max="9734" width="8.125" style="22" customWidth="1"/>
    <col min="9735" max="9738" width="9.25" style="22" customWidth="1"/>
    <col min="9739" max="9739" width="8.75" style="22" customWidth="1"/>
    <col min="9740" max="9740" width="6.375" style="22" customWidth="1"/>
    <col min="9741" max="9741" width="12.375" style="22" customWidth="1"/>
    <col min="9742" max="9742" width="3.25" style="22" customWidth="1"/>
    <col min="9743" max="9983" width="9.125" style="22"/>
    <col min="9984" max="9984" width="18.625" style="22" bestFit="1" customWidth="1"/>
    <col min="9985" max="9985" width="8.125" style="22" customWidth="1"/>
    <col min="9986" max="9986" width="9.375" style="22" customWidth="1"/>
    <col min="9987" max="9990" width="8.125" style="22" customWidth="1"/>
    <col min="9991" max="9994" width="9.25" style="22" customWidth="1"/>
    <col min="9995" max="9995" width="8.75" style="22" customWidth="1"/>
    <col min="9996" max="9996" width="6.375" style="22" customWidth="1"/>
    <col min="9997" max="9997" width="12.375" style="22" customWidth="1"/>
    <col min="9998" max="9998" width="3.25" style="22" customWidth="1"/>
    <col min="9999" max="10239" width="9.125" style="22"/>
    <col min="10240" max="10240" width="18.625" style="22" bestFit="1" customWidth="1"/>
    <col min="10241" max="10241" width="8.125" style="22" customWidth="1"/>
    <col min="10242" max="10242" width="9.375" style="22" customWidth="1"/>
    <col min="10243" max="10246" width="8.125" style="22" customWidth="1"/>
    <col min="10247" max="10250" width="9.25" style="22" customWidth="1"/>
    <col min="10251" max="10251" width="8.75" style="22" customWidth="1"/>
    <col min="10252" max="10252" width="6.375" style="22" customWidth="1"/>
    <col min="10253" max="10253" width="12.375" style="22" customWidth="1"/>
    <col min="10254" max="10254" width="3.25" style="22" customWidth="1"/>
    <col min="10255" max="10495" width="9.125" style="22"/>
    <col min="10496" max="10496" width="18.625" style="22" bestFit="1" customWidth="1"/>
    <col min="10497" max="10497" width="8.125" style="22" customWidth="1"/>
    <col min="10498" max="10498" width="9.375" style="22" customWidth="1"/>
    <col min="10499" max="10502" width="8.125" style="22" customWidth="1"/>
    <col min="10503" max="10506" width="9.25" style="22" customWidth="1"/>
    <col min="10507" max="10507" width="8.75" style="22" customWidth="1"/>
    <col min="10508" max="10508" width="6.375" style="22" customWidth="1"/>
    <col min="10509" max="10509" width="12.375" style="22" customWidth="1"/>
    <col min="10510" max="10510" width="3.25" style="22" customWidth="1"/>
    <col min="10511" max="10751" width="9.125" style="22"/>
    <col min="10752" max="10752" width="18.625" style="22" bestFit="1" customWidth="1"/>
    <col min="10753" max="10753" width="8.125" style="22" customWidth="1"/>
    <col min="10754" max="10754" width="9.375" style="22" customWidth="1"/>
    <col min="10755" max="10758" width="8.125" style="22" customWidth="1"/>
    <col min="10759" max="10762" width="9.25" style="22" customWidth="1"/>
    <col min="10763" max="10763" width="8.75" style="22" customWidth="1"/>
    <col min="10764" max="10764" width="6.375" style="22" customWidth="1"/>
    <col min="10765" max="10765" width="12.375" style="22" customWidth="1"/>
    <col min="10766" max="10766" width="3.25" style="22" customWidth="1"/>
    <col min="10767" max="11007" width="9.125" style="22"/>
    <col min="11008" max="11008" width="18.625" style="22" bestFit="1" customWidth="1"/>
    <col min="11009" max="11009" width="8.125" style="22" customWidth="1"/>
    <col min="11010" max="11010" width="9.375" style="22" customWidth="1"/>
    <col min="11011" max="11014" width="8.125" style="22" customWidth="1"/>
    <col min="11015" max="11018" width="9.25" style="22" customWidth="1"/>
    <col min="11019" max="11019" width="8.75" style="22" customWidth="1"/>
    <col min="11020" max="11020" width="6.375" style="22" customWidth="1"/>
    <col min="11021" max="11021" width="12.375" style="22" customWidth="1"/>
    <col min="11022" max="11022" width="3.25" style="22" customWidth="1"/>
    <col min="11023" max="11263" width="9.125" style="22"/>
    <col min="11264" max="11264" width="18.625" style="22" bestFit="1" customWidth="1"/>
    <col min="11265" max="11265" width="8.125" style="22" customWidth="1"/>
    <col min="11266" max="11266" width="9.375" style="22" customWidth="1"/>
    <col min="11267" max="11270" width="8.125" style="22" customWidth="1"/>
    <col min="11271" max="11274" width="9.25" style="22" customWidth="1"/>
    <col min="11275" max="11275" width="8.75" style="22" customWidth="1"/>
    <col min="11276" max="11276" width="6.375" style="22" customWidth="1"/>
    <col min="11277" max="11277" width="12.375" style="22" customWidth="1"/>
    <col min="11278" max="11278" width="3.25" style="22" customWidth="1"/>
    <col min="11279" max="11519" width="9.125" style="22"/>
    <col min="11520" max="11520" width="18.625" style="22" bestFit="1" customWidth="1"/>
    <col min="11521" max="11521" width="8.125" style="22" customWidth="1"/>
    <col min="11522" max="11522" width="9.375" style="22" customWidth="1"/>
    <col min="11523" max="11526" width="8.125" style="22" customWidth="1"/>
    <col min="11527" max="11530" width="9.25" style="22" customWidth="1"/>
    <col min="11531" max="11531" width="8.75" style="22" customWidth="1"/>
    <col min="11532" max="11532" width="6.375" style="22" customWidth="1"/>
    <col min="11533" max="11533" width="12.375" style="22" customWidth="1"/>
    <col min="11534" max="11534" width="3.25" style="22" customWidth="1"/>
    <col min="11535" max="11775" width="9.125" style="22"/>
    <col min="11776" max="11776" width="18.625" style="22" bestFit="1" customWidth="1"/>
    <col min="11777" max="11777" width="8.125" style="22" customWidth="1"/>
    <col min="11778" max="11778" width="9.375" style="22" customWidth="1"/>
    <col min="11779" max="11782" width="8.125" style="22" customWidth="1"/>
    <col min="11783" max="11786" width="9.25" style="22" customWidth="1"/>
    <col min="11787" max="11787" width="8.75" style="22" customWidth="1"/>
    <col min="11788" max="11788" width="6.375" style="22" customWidth="1"/>
    <col min="11789" max="11789" width="12.375" style="22" customWidth="1"/>
    <col min="11790" max="11790" width="3.25" style="22" customWidth="1"/>
    <col min="11791" max="12031" width="9.125" style="22"/>
    <col min="12032" max="12032" width="18.625" style="22" bestFit="1" customWidth="1"/>
    <col min="12033" max="12033" width="8.125" style="22" customWidth="1"/>
    <col min="12034" max="12034" width="9.375" style="22" customWidth="1"/>
    <col min="12035" max="12038" width="8.125" style="22" customWidth="1"/>
    <col min="12039" max="12042" width="9.25" style="22" customWidth="1"/>
    <col min="12043" max="12043" width="8.75" style="22" customWidth="1"/>
    <col min="12044" max="12044" width="6.375" style="22" customWidth="1"/>
    <col min="12045" max="12045" width="12.375" style="22" customWidth="1"/>
    <col min="12046" max="12046" width="3.25" style="22" customWidth="1"/>
    <col min="12047" max="12287" width="9.125" style="22"/>
    <col min="12288" max="12288" width="18.625" style="22" bestFit="1" customWidth="1"/>
    <col min="12289" max="12289" width="8.125" style="22" customWidth="1"/>
    <col min="12290" max="12290" width="9.375" style="22" customWidth="1"/>
    <col min="12291" max="12294" width="8.125" style="22" customWidth="1"/>
    <col min="12295" max="12298" width="9.25" style="22" customWidth="1"/>
    <col min="12299" max="12299" width="8.75" style="22" customWidth="1"/>
    <col min="12300" max="12300" width="6.375" style="22" customWidth="1"/>
    <col min="12301" max="12301" width="12.375" style="22" customWidth="1"/>
    <col min="12302" max="12302" width="3.25" style="22" customWidth="1"/>
    <col min="12303" max="12543" width="9.125" style="22"/>
    <col min="12544" max="12544" width="18.625" style="22" bestFit="1" customWidth="1"/>
    <col min="12545" max="12545" width="8.125" style="22" customWidth="1"/>
    <col min="12546" max="12546" width="9.375" style="22" customWidth="1"/>
    <col min="12547" max="12550" width="8.125" style="22" customWidth="1"/>
    <col min="12551" max="12554" width="9.25" style="22" customWidth="1"/>
    <col min="12555" max="12555" width="8.75" style="22" customWidth="1"/>
    <col min="12556" max="12556" width="6.375" style="22" customWidth="1"/>
    <col min="12557" max="12557" width="12.375" style="22" customWidth="1"/>
    <col min="12558" max="12558" width="3.25" style="22" customWidth="1"/>
    <col min="12559" max="12799" width="9.125" style="22"/>
    <col min="12800" max="12800" width="18.625" style="22" bestFit="1" customWidth="1"/>
    <col min="12801" max="12801" width="8.125" style="22" customWidth="1"/>
    <col min="12802" max="12802" width="9.375" style="22" customWidth="1"/>
    <col min="12803" max="12806" width="8.125" style="22" customWidth="1"/>
    <col min="12807" max="12810" width="9.25" style="22" customWidth="1"/>
    <col min="12811" max="12811" width="8.75" style="22" customWidth="1"/>
    <col min="12812" max="12812" width="6.375" style="22" customWidth="1"/>
    <col min="12813" max="12813" width="12.375" style="22" customWidth="1"/>
    <col min="12814" max="12814" width="3.25" style="22" customWidth="1"/>
    <col min="12815" max="13055" width="9.125" style="22"/>
    <col min="13056" max="13056" width="18.625" style="22" bestFit="1" customWidth="1"/>
    <col min="13057" max="13057" width="8.125" style="22" customWidth="1"/>
    <col min="13058" max="13058" width="9.375" style="22" customWidth="1"/>
    <col min="13059" max="13062" width="8.125" style="22" customWidth="1"/>
    <col min="13063" max="13066" width="9.25" style="22" customWidth="1"/>
    <col min="13067" max="13067" width="8.75" style="22" customWidth="1"/>
    <col min="13068" max="13068" width="6.375" style="22" customWidth="1"/>
    <col min="13069" max="13069" width="12.375" style="22" customWidth="1"/>
    <col min="13070" max="13070" width="3.25" style="22" customWidth="1"/>
    <col min="13071" max="13311" width="9.125" style="22"/>
    <col min="13312" max="13312" width="18.625" style="22" bestFit="1" customWidth="1"/>
    <col min="13313" max="13313" width="8.125" style="22" customWidth="1"/>
    <col min="13314" max="13314" width="9.375" style="22" customWidth="1"/>
    <col min="13315" max="13318" width="8.125" style="22" customWidth="1"/>
    <col min="13319" max="13322" width="9.25" style="22" customWidth="1"/>
    <col min="13323" max="13323" width="8.75" style="22" customWidth="1"/>
    <col min="13324" max="13324" width="6.375" style="22" customWidth="1"/>
    <col min="13325" max="13325" width="12.375" style="22" customWidth="1"/>
    <col min="13326" max="13326" width="3.25" style="22" customWidth="1"/>
    <col min="13327" max="13567" width="9.125" style="22"/>
    <col min="13568" max="13568" width="18.625" style="22" bestFit="1" customWidth="1"/>
    <col min="13569" max="13569" width="8.125" style="22" customWidth="1"/>
    <col min="13570" max="13570" width="9.375" style="22" customWidth="1"/>
    <col min="13571" max="13574" width="8.125" style="22" customWidth="1"/>
    <col min="13575" max="13578" width="9.25" style="22" customWidth="1"/>
    <col min="13579" max="13579" width="8.75" style="22" customWidth="1"/>
    <col min="13580" max="13580" width="6.375" style="22" customWidth="1"/>
    <col min="13581" max="13581" width="12.375" style="22" customWidth="1"/>
    <col min="13582" max="13582" width="3.25" style="22" customWidth="1"/>
    <col min="13583" max="13823" width="9.125" style="22"/>
    <col min="13824" max="13824" width="18.625" style="22" bestFit="1" customWidth="1"/>
    <col min="13825" max="13825" width="8.125" style="22" customWidth="1"/>
    <col min="13826" max="13826" width="9.375" style="22" customWidth="1"/>
    <col min="13827" max="13830" width="8.125" style="22" customWidth="1"/>
    <col min="13831" max="13834" width="9.25" style="22" customWidth="1"/>
    <col min="13835" max="13835" width="8.75" style="22" customWidth="1"/>
    <col min="13836" max="13836" width="6.375" style="22" customWidth="1"/>
    <col min="13837" max="13837" width="12.375" style="22" customWidth="1"/>
    <col min="13838" max="13838" width="3.25" style="22" customWidth="1"/>
    <col min="13839" max="14079" width="9.125" style="22"/>
    <col min="14080" max="14080" width="18.625" style="22" bestFit="1" customWidth="1"/>
    <col min="14081" max="14081" width="8.125" style="22" customWidth="1"/>
    <col min="14082" max="14082" width="9.375" style="22" customWidth="1"/>
    <col min="14083" max="14086" width="8.125" style="22" customWidth="1"/>
    <col min="14087" max="14090" width="9.25" style="22" customWidth="1"/>
    <col min="14091" max="14091" width="8.75" style="22" customWidth="1"/>
    <col min="14092" max="14092" width="6.375" style="22" customWidth="1"/>
    <col min="14093" max="14093" width="12.375" style="22" customWidth="1"/>
    <col min="14094" max="14094" width="3.25" style="22" customWidth="1"/>
    <col min="14095" max="14335" width="9.125" style="22"/>
    <col min="14336" max="14336" width="18.625" style="22" bestFit="1" customWidth="1"/>
    <col min="14337" max="14337" width="8.125" style="22" customWidth="1"/>
    <col min="14338" max="14338" width="9.375" style="22" customWidth="1"/>
    <col min="14339" max="14342" width="8.125" style="22" customWidth="1"/>
    <col min="14343" max="14346" width="9.25" style="22" customWidth="1"/>
    <col min="14347" max="14347" width="8.75" style="22" customWidth="1"/>
    <col min="14348" max="14348" width="6.375" style="22" customWidth="1"/>
    <col min="14349" max="14349" width="12.375" style="22" customWidth="1"/>
    <col min="14350" max="14350" width="3.25" style="22" customWidth="1"/>
    <col min="14351" max="14591" width="9.125" style="22"/>
    <col min="14592" max="14592" width="18.625" style="22" bestFit="1" customWidth="1"/>
    <col min="14593" max="14593" width="8.125" style="22" customWidth="1"/>
    <col min="14594" max="14594" width="9.375" style="22" customWidth="1"/>
    <col min="14595" max="14598" width="8.125" style="22" customWidth="1"/>
    <col min="14599" max="14602" width="9.25" style="22" customWidth="1"/>
    <col min="14603" max="14603" width="8.75" style="22" customWidth="1"/>
    <col min="14604" max="14604" width="6.375" style="22" customWidth="1"/>
    <col min="14605" max="14605" width="12.375" style="22" customWidth="1"/>
    <col min="14606" max="14606" width="3.25" style="22" customWidth="1"/>
    <col min="14607" max="14847" width="9.125" style="22"/>
    <col min="14848" max="14848" width="18.625" style="22" bestFit="1" customWidth="1"/>
    <col min="14849" max="14849" width="8.125" style="22" customWidth="1"/>
    <col min="14850" max="14850" width="9.375" style="22" customWidth="1"/>
    <col min="14851" max="14854" width="8.125" style="22" customWidth="1"/>
    <col min="14855" max="14858" width="9.25" style="22" customWidth="1"/>
    <col min="14859" max="14859" width="8.75" style="22" customWidth="1"/>
    <col min="14860" max="14860" width="6.375" style="22" customWidth="1"/>
    <col min="14861" max="14861" width="12.375" style="22" customWidth="1"/>
    <col min="14862" max="14862" width="3.25" style="22" customWidth="1"/>
    <col min="14863" max="15103" width="9.125" style="22"/>
    <col min="15104" max="15104" width="18.625" style="22" bestFit="1" customWidth="1"/>
    <col min="15105" max="15105" width="8.125" style="22" customWidth="1"/>
    <col min="15106" max="15106" width="9.375" style="22" customWidth="1"/>
    <col min="15107" max="15110" width="8.125" style="22" customWidth="1"/>
    <col min="15111" max="15114" width="9.25" style="22" customWidth="1"/>
    <col min="15115" max="15115" width="8.75" style="22" customWidth="1"/>
    <col min="15116" max="15116" width="6.375" style="22" customWidth="1"/>
    <col min="15117" max="15117" width="12.375" style="22" customWidth="1"/>
    <col min="15118" max="15118" width="3.25" style="22" customWidth="1"/>
    <col min="15119" max="15359" width="9.125" style="22"/>
    <col min="15360" max="15360" width="18.625" style="22" bestFit="1" customWidth="1"/>
    <col min="15361" max="15361" width="8.125" style="22" customWidth="1"/>
    <col min="15362" max="15362" width="9.375" style="22" customWidth="1"/>
    <col min="15363" max="15366" width="8.125" style="22" customWidth="1"/>
    <col min="15367" max="15370" width="9.25" style="22" customWidth="1"/>
    <col min="15371" max="15371" width="8.75" style="22" customWidth="1"/>
    <col min="15372" max="15372" width="6.375" style="22" customWidth="1"/>
    <col min="15373" max="15373" width="12.375" style="22" customWidth="1"/>
    <col min="15374" max="15374" width="3.25" style="22" customWidth="1"/>
    <col min="15375" max="15615" width="9.125" style="22"/>
    <col min="15616" max="15616" width="18.625" style="22" bestFit="1" customWidth="1"/>
    <col min="15617" max="15617" width="8.125" style="22" customWidth="1"/>
    <col min="15618" max="15618" width="9.375" style="22" customWidth="1"/>
    <col min="15619" max="15622" width="8.125" style="22" customWidth="1"/>
    <col min="15623" max="15626" width="9.25" style="22" customWidth="1"/>
    <col min="15627" max="15627" width="8.75" style="22" customWidth="1"/>
    <col min="15628" max="15628" width="6.375" style="22" customWidth="1"/>
    <col min="15629" max="15629" width="12.375" style="22" customWidth="1"/>
    <col min="15630" max="15630" width="3.25" style="22" customWidth="1"/>
    <col min="15631" max="15871" width="9.125" style="22"/>
    <col min="15872" max="15872" width="18.625" style="22" bestFit="1" customWidth="1"/>
    <col min="15873" max="15873" width="8.125" style="22" customWidth="1"/>
    <col min="15874" max="15874" width="9.375" style="22" customWidth="1"/>
    <col min="15875" max="15878" width="8.125" style="22" customWidth="1"/>
    <col min="15879" max="15882" width="9.25" style="22" customWidth="1"/>
    <col min="15883" max="15883" width="8.75" style="22" customWidth="1"/>
    <col min="15884" max="15884" width="6.375" style="22" customWidth="1"/>
    <col min="15885" max="15885" width="12.375" style="22" customWidth="1"/>
    <col min="15886" max="15886" width="3.25" style="22" customWidth="1"/>
    <col min="15887" max="16127" width="9.125" style="22"/>
    <col min="16128" max="16128" width="18.625" style="22" bestFit="1" customWidth="1"/>
    <col min="16129" max="16129" width="8.125" style="22" customWidth="1"/>
    <col min="16130" max="16130" width="9.375" style="22" customWidth="1"/>
    <col min="16131" max="16134" width="8.125" style="22" customWidth="1"/>
    <col min="16135" max="16138" width="9.25" style="22" customWidth="1"/>
    <col min="16139" max="16139" width="8.75" style="22" customWidth="1"/>
    <col min="16140" max="16140" width="6.375" style="22" customWidth="1"/>
    <col min="16141" max="16141" width="12.375" style="22" customWidth="1"/>
    <col min="16142" max="16142" width="3.25" style="22" customWidth="1"/>
    <col min="16143" max="16384" width="9.125" style="22"/>
  </cols>
  <sheetData>
    <row r="1" spans="1:12" ht="23.25" customHeight="1">
      <c r="B1" s="29" t="s">
        <v>365</v>
      </c>
    </row>
    <row r="2" spans="1:12" ht="14.25" customHeight="1">
      <c r="B2" s="29"/>
    </row>
    <row r="3" spans="1:12" ht="23.25" customHeight="1">
      <c r="A3" s="29"/>
      <c r="B3" s="29" t="s">
        <v>366</v>
      </c>
    </row>
    <row r="4" spans="1:12" ht="23.25" customHeight="1">
      <c r="B4" s="62"/>
      <c r="C4" s="193" t="s">
        <v>346</v>
      </c>
      <c r="D4" s="193" t="s">
        <v>367</v>
      </c>
      <c r="E4" s="193" t="s">
        <v>347</v>
      </c>
      <c r="F4" s="193" t="s">
        <v>368</v>
      </c>
      <c r="G4" s="193" t="s">
        <v>359</v>
      </c>
      <c r="H4" s="193" t="s">
        <v>361</v>
      </c>
      <c r="I4" s="193" t="s">
        <v>334</v>
      </c>
    </row>
    <row r="5" spans="1:12" ht="23.25" customHeight="1">
      <c r="A5" s="29"/>
      <c r="B5" s="193" t="s">
        <v>346</v>
      </c>
      <c r="C5" s="62"/>
      <c r="D5" s="147" t="s">
        <v>718</v>
      </c>
      <c r="E5" s="147" t="s">
        <v>724</v>
      </c>
      <c r="F5" s="147" t="s">
        <v>720</v>
      </c>
      <c r="G5" s="193" t="s">
        <v>851</v>
      </c>
      <c r="H5" s="229" t="s">
        <v>1518</v>
      </c>
      <c r="I5" s="193" t="s">
        <v>717</v>
      </c>
    </row>
    <row r="6" spans="1:12" ht="23.25" customHeight="1">
      <c r="A6" s="29"/>
      <c r="B6" s="193" t="s">
        <v>367</v>
      </c>
      <c r="C6" s="147" t="s">
        <v>719</v>
      </c>
      <c r="D6" s="62"/>
      <c r="E6" s="147" t="s">
        <v>725</v>
      </c>
      <c r="F6" s="147" t="s">
        <v>728</v>
      </c>
      <c r="G6" s="193" t="s">
        <v>730</v>
      </c>
      <c r="H6" s="193" t="s">
        <v>570</v>
      </c>
      <c r="I6" s="193" t="s">
        <v>851</v>
      </c>
    </row>
    <row r="7" spans="1:12" ht="23.25" customHeight="1">
      <c r="A7" s="29"/>
      <c r="B7" s="193" t="s">
        <v>347</v>
      </c>
      <c r="C7" s="147" t="s">
        <v>725</v>
      </c>
      <c r="D7" s="147" t="s">
        <v>724</v>
      </c>
      <c r="E7" s="62"/>
      <c r="F7" s="147" t="s">
        <v>720</v>
      </c>
      <c r="G7" s="193" t="s">
        <v>570</v>
      </c>
      <c r="H7" s="193" t="s">
        <v>730</v>
      </c>
      <c r="I7" s="193" t="s">
        <v>570</v>
      </c>
    </row>
    <row r="8" spans="1:12" ht="23.25" customHeight="1">
      <c r="A8" s="29"/>
      <c r="B8" s="193" t="s">
        <v>368</v>
      </c>
      <c r="C8" s="147" t="s">
        <v>721</v>
      </c>
      <c r="D8" s="147" t="s">
        <v>729</v>
      </c>
      <c r="E8" s="147" t="s">
        <v>721</v>
      </c>
      <c r="F8" s="62"/>
      <c r="G8" s="229" t="s">
        <v>1518</v>
      </c>
      <c r="H8" s="193" t="s">
        <v>851</v>
      </c>
      <c r="I8" s="193" t="s">
        <v>854</v>
      </c>
    </row>
    <row r="9" spans="1:12" ht="15.75" customHeight="1">
      <c r="A9" s="29"/>
      <c r="B9" s="190"/>
      <c r="C9" s="190"/>
      <c r="D9" s="129"/>
      <c r="E9" s="129"/>
      <c r="F9" s="190"/>
      <c r="G9" s="190"/>
      <c r="H9" s="190"/>
      <c r="I9" s="190"/>
    </row>
    <row r="10" spans="1:12" ht="14.25" customHeight="1">
      <c r="A10" s="29"/>
      <c r="B10" s="29" t="s">
        <v>369</v>
      </c>
    </row>
    <row r="11" spans="1:12" ht="24.95" customHeight="1">
      <c r="B11" s="62"/>
      <c r="C11" s="193" t="s">
        <v>345</v>
      </c>
      <c r="D11" s="193" t="s">
        <v>320</v>
      </c>
      <c r="E11" s="193" t="s">
        <v>370</v>
      </c>
      <c r="F11" s="193" t="s">
        <v>371</v>
      </c>
      <c r="G11" s="193" t="s">
        <v>359</v>
      </c>
      <c r="H11" s="193" t="s">
        <v>361</v>
      </c>
      <c r="I11" s="193" t="s">
        <v>334</v>
      </c>
      <c r="J11" s="41"/>
      <c r="K11" s="40"/>
    </row>
    <row r="12" spans="1:12" ht="24.95" customHeight="1">
      <c r="B12" s="193" t="s">
        <v>345</v>
      </c>
      <c r="C12" s="62"/>
      <c r="D12" s="147" t="s">
        <v>459</v>
      </c>
      <c r="E12" s="147" t="s">
        <v>720</v>
      </c>
      <c r="F12" s="147" t="s">
        <v>935</v>
      </c>
      <c r="G12" s="193" t="s">
        <v>851</v>
      </c>
      <c r="H12" s="229" t="s">
        <v>1518</v>
      </c>
      <c r="I12" s="193" t="s">
        <v>717</v>
      </c>
      <c r="J12" s="41"/>
      <c r="K12" s="40"/>
    </row>
    <row r="13" spans="1:12" ht="24.95" customHeight="1">
      <c r="A13" s="42"/>
      <c r="B13" s="193" t="s">
        <v>320</v>
      </c>
      <c r="C13" s="147" t="s">
        <v>460</v>
      </c>
      <c r="D13" s="81"/>
      <c r="E13" s="147" t="s">
        <v>832</v>
      </c>
      <c r="F13" s="218" t="s">
        <v>726</v>
      </c>
      <c r="G13" s="193" t="s">
        <v>570</v>
      </c>
      <c r="H13" s="193" t="s">
        <v>389</v>
      </c>
      <c r="I13" s="193" t="s">
        <v>570</v>
      </c>
      <c r="J13" s="43"/>
      <c r="K13" s="44"/>
    </row>
    <row r="14" spans="1:12" ht="24.95" customHeight="1">
      <c r="A14" s="42"/>
      <c r="B14" s="147" t="s">
        <v>370</v>
      </c>
      <c r="C14" s="147" t="s">
        <v>721</v>
      </c>
      <c r="D14" s="147" t="s">
        <v>934</v>
      </c>
      <c r="E14" s="62"/>
      <c r="F14" s="218" t="s">
        <v>723</v>
      </c>
      <c r="G14" s="229" t="s">
        <v>1518</v>
      </c>
      <c r="H14" s="193" t="s">
        <v>851</v>
      </c>
      <c r="I14" s="193" t="s">
        <v>854</v>
      </c>
      <c r="J14" s="43"/>
      <c r="K14" s="44"/>
    </row>
    <row r="15" spans="1:12" ht="24.95" customHeight="1">
      <c r="A15" s="42"/>
      <c r="B15" s="147" t="s">
        <v>371</v>
      </c>
      <c r="C15" s="147" t="s">
        <v>936</v>
      </c>
      <c r="D15" s="147" t="s">
        <v>727</v>
      </c>
      <c r="E15" s="147" t="s">
        <v>722</v>
      </c>
      <c r="F15" s="62"/>
      <c r="G15" s="193" t="s">
        <v>730</v>
      </c>
      <c r="H15" s="193" t="s">
        <v>570</v>
      </c>
      <c r="I15" s="193" t="s">
        <v>851</v>
      </c>
      <c r="J15" s="43"/>
      <c r="K15" s="44"/>
    </row>
    <row r="16" spans="1:12" ht="17.25" customHeight="1">
      <c r="A16" s="45"/>
      <c r="B16" s="45"/>
      <c r="C16" s="45"/>
      <c r="D16" s="45"/>
      <c r="E16" s="190"/>
      <c r="F16" s="190"/>
      <c r="G16" s="38"/>
      <c r="H16" s="38"/>
      <c r="I16" s="38"/>
      <c r="J16" s="38"/>
      <c r="K16" s="44"/>
      <c r="L16" s="44"/>
    </row>
    <row r="17" spans="2:14">
      <c r="B17" s="527" t="s">
        <v>372</v>
      </c>
      <c r="C17" s="527"/>
      <c r="D17" s="29"/>
      <c r="E17" s="29"/>
      <c r="F17" s="63"/>
      <c r="G17" s="63"/>
      <c r="H17" s="63"/>
      <c r="I17" s="527" t="s">
        <v>363</v>
      </c>
      <c r="J17" s="527"/>
      <c r="K17" s="29"/>
      <c r="L17" s="29"/>
      <c r="M17" s="63"/>
    </row>
    <row r="18" spans="2:14">
      <c r="B18" s="527"/>
      <c r="C18" s="527"/>
      <c r="D18" s="29"/>
      <c r="E18" s="29"/>
      <c r="F18" s="63"/>
      <c r="G18" s="63"/>
      <c r="H18" s="63"/>
      <c r="I18" s="527"/>
      <c r="J18" s="527"/>
      <c r="K18" s="29"/>
      <c r="L18" s="29"/>
      <c r="M18" s="63"/>
    </row>
    <row r="19" spans="2:14">
      <c r="C19" s="63"/>
      <c r="D19" s="63"/>
      <c r="E19" s="63"/>
      <c r="F19" s="63"/>
      <c r="G19" s="63"/>
      <c r="H19" s="63"/>
      <c r="I19" s="63"/>
      <c r="K19" s="63"/>
      <c r="L19" s="63"/>
    </row>
    <row r="20" spans="2:14" ht="12.75" thickBot="1">
      <c r="B20" s="534" t="s">
        <v>745</v>
      </c>
      <c r="C20" s="63"/>
      <c r="D20" s="63"/>
      <c r="E20" s="63"/>
      <c r="F20" s="63"/>
      <c r="G20" s="63"/>
      <c r="H20" s="63"/>
      <c r="I20" s="535" t="s">
        <v>1565</v>
      </c>
      <c r="J20" s="536"/>
      <c r="K20" s="191"/>
      <c r="L20" s="190"/>
    </row>
    <row r="21" spans="2:14">
      <c r="B21" s="526"/>
      <c r="C21" s="202"/>
      <c r="D21" s="203"/>
      <c r="E21" s="191"/>
      <c r="F21" s="63"/>
      <c r="G21" s="63"/>
      <c r="H21" s="63"/>
      <c r="I21" s="537"/>
      <c r="J21" s="538"/>
      <c r="K21" s="207"/>
      <c r="L21" s="208"/>
    </row>
    <row r="22" spans="2:14" ht="12.75" thickBot="1">
      <c r="B22" s="191"/>
      <c r="C22" s="524" t="s">
        <v>1448</v>
      </c>
      <c r="D22" s="204"/>
      <c r="E22" s="25"/>
      <c r="F22" s="63"/>
      <c r="G22" s="63"/>
      <c r="H22" s="63"/>
      <c r="I22" s="33"/>
      <c r="K22" s="524" t="s">
        <v>1968</v>
      </c>
      <c r="L22" s="204"/>
      <c r="M22" s="539" t="s">
        <v>1565</v>
      </c>
      <c r="N22" s="38"/>
    </row>
    <row r="23" spans="2:14">
      <c r="B23" s="191"/>
      <c r="C23" s="524"/>
      <c r="D23" s="217"/>
      <c r="E23" s="203"/>
      <c r="F23" s="190"/>
      <c r="G23" s="63"/>
      <c r="H23" s="63"/>
      <c r="I23" s="33"/>
      <c r="K23" s="524"/>
      <c r="L23" s="217"/>
      <c r="M23" s="529"/>
      <c r="N23" s="38"/>
    </row>
    <row r="24" spans="2:14">
      <c r="B24" s="534" t="s">
        <v>829</v>
      </c>
      <c r="C24" s="47"/>
      <c r="D24" s="25"/>
      <c r="E24" s="203"/>
      <c r="F24" s="190"/>
      <c r="G24" s="63"/>
      <c r="H24" s="63"/>
      <c r="I24" s="535" t="s">
        <v>1567</v>
      </c>
      <c r="J24" s="536"/>
      <c r="K24" s="37"/>
      <c r="L24" s="63"/>
    </row>
    <row r="25" spans="2:14">
      <c r="B25" s="526"/>
      <c r="C25" s="63"/>
      <c r="D25" s="25"/>
      <c r="E25" s="203"/>
      <c r="F25" s="190"/>
      <c r="G25" s="63"/>
      <c r="H25" s="63"/>
      <c r="I25" s="537"/>
      <c r="J25" s="540"/>
      <c r="K25" s="191"/>
      <c r="L25" s="63"/>
    </row>
    <row r="26" spans="2:14" ht="14.25" thickBot="1">
      <c r="B26" s="25"/>
      <c r="C26" s="63"/>
      <c r="D26" s="524" t="s">
        <v>1967</v>
      </c>
      <c r="E26" s="239"/>
      <c r="F26" s="532" t="s">
        <v>1564</v>
      </c>
      <c r="G26" s="544"/>
      <c r="H26" s="39"/>
      <c r="I26" s="63"/>
      <c r="J26" s="63"/>
    </row>
    <row r="27" spans="2:14" ht="13.5">
      <c r="B27" s="191"/>
      <c r="C27" s="63"/>
      <c r="D27" s="524"/>
      <c r="E27" s="238"/>
      <c r="F27" s="533"/>
      <c r="G27" s="545"/>
      <c r="H27" s="39"/>
      <c r="N27" s="40"/>
    </row>
    <row r="28" spans="2:14" ht="14.25" thickBot="1">
      <c r="B28" s="534" t="s">
        <v>543</v>
      </c>
      <c r="C28" s="63"/>
      <c r="D28" s="32"/>
      <c r="E28" s="190"/>
      <c r="F28" s="190"/>
      <c r="G28" s="49"/>
      <c r="H28" s="63"/>
    </row>
    <row r="29" spans="2:14">
      <c r="B29" s="526"/>
      <c r="C29" s="202"/>
      <c r="D29" s="205"/>
      <c r="E29" s="25"/>
      <c r="F29" s="190"/>
      <c r="G29" s="190"/>
      <c r="H29" s="63"/>
    </row>
    <row r="30" spans="2:14" ht="12.75" thickBot="1">
      <c r="B30" s="191"/>
      <c r="C30" s="524" t="s">
        <v>1449</v>
      </c>
      <c r="D30" s="206"/>
      <c r="E30" s="25"/>
      <c r="F30" s="190"/>
      <c r="G30" s="190"/>
      <c r="H30" s="63"/>
    </row>
    <row r="31" spans="2:14">
      <c r="B31" s="191"/>
      <c r="C31" s="524"/>
      <c r="D31" s="217"/>
      <c r="E31" s="25"/>
      <c r="F31" s="190"/>
      <c r="G31" s="190"/>
      <c r="H31" s="63"/>
    </row>
    <row r="32" spans="2:14" ht="13.5">
      <c r="B32" s="534" t="s">
        <v>548</v>
      </c>
      <c r="C32" s="47"/>
      <c r="D32" s="25"/>
      <c r="E32" s="25"/>
      <c r="F32" s="190"/>
      <c r="G32" s="49"/>
      <c r="H32" s="39"/>
    </row>
    <row r="33" spans="2:13" ht="13.5">
      <c r="B33" s="526"/>
      <c r="C33" s="63"/>
      <c r="D33" s="191"/>
      <c r="E33" s="191"/>
      <c r="F33" s="190"/>
      <c r="G33" s="49"/>
      <c r="H33" s="39"/>
    </row>
    <row r="34" spans="2:13">
      <c r="I34" s="191" t="s">
        <v>364</v>
      </c>
      <c r="K34" s="63"/>
    </row>
    <row r="35" spans="2:13">
      <c r="I35" s="541" t="s">
        <v>317</v>
      </c>
      <c r="J35" s="542" t="s">
        <v>315</v>
      </c>
      <c r="K35" s="543"/>
      <c r="L35" s="524"/>
      <c r="M35" s="524"/>
    </row>
    <row r="36" spans="2:13">
      <c r="I36" s="541"/>
      <c r="J36" s="542"/>
      <c r="K36" s="543"/>
      <c r="L36" s="524"/>
      <c r="M36" s="524"/>
    </row>
    <row r="37" spans="2:13">
      <c r="I37" s="541" t="s">
        <v>325</v>
      </c>
      <c r="J37" s="542" t="s">
        <v>1564</v>
      </c>
      <c r="K37" s="543"/>
      <c r="L37" s="524"/>
      <c r="M37" s="524"/>
    </row>
    <row r="38" spans="2:13">
      <c r="I38" s="541"/>
      <c r="J38" s="542"/>
      <c r="K38" s="543"/>
      <c r="L38" s="524"/>
      <c r="M38" s="524"/>
    </row>
    <row r="39" spans="2:13">
      <c r="I39" s="541" t="s">
        <v>326</v>
      </c>
      <c r="J39" s="542" t="s">
        <v>1566</v>
      </c>
      <c r="K39" s="543"/>
      <c r="L39" s="524"/>
      <c r="M39" s="524"/>
    </row>
    <row r="40" spans="2:13">
      <c r="I40" s="541"/>
      <c r="J40" s="542"/>
      <c r="K40" s="543"/>
      <c r="L40" s="524"/>
      <c r="M40" s="524"/>
    </row>
    <row r="41" spans="2:13">
      <c r="I41" s="541" t="s">
        <v>327</v>
      </c>
      <c r="J41" s="542" t="s">
        <v>1565</v>
      </c>
      <c r="K41" s="543"/>
      <c r="L41" s="524"/>
      <c r="M41" s="524"/>
    </row>
    <row r="42" spans="2:13">
      <c r="I42" s="541"/>
      <c r="J42" s="542"/>
      <c r="K42" s="543"/>
      <c r="L42" s="524"/>
      <c r="M42" s="524"/>
    </row>
    <row r="43" spans="2:13">
      <c r="I43" s="541" t="s">
        <v>328</v>
      </c>
      <c r="J43" s="546" t="s">
        <v>1567</v>
      </c>
      <c r="K43" s="547"/>
      <c r="L43" s="524"/>
      <c r="M43" s="524"/>
    </row>
    <row r="44" spans="2:13">
      <c r="I44" s="541"/>
      <c r="J44" s="533"/>
      <c r="K44" s="545"/>
      <c r="L44" s="524"/>
      <c r="M44" s="524"/>
    </row>
  </sheetData>
  <sortState ref="A2:D17">
    <sortCondition ref="A2:A17"/>
    <sortCondition ref="B2:B17"/>
  </sortState>
  <mergeCells count="34">
    <mergeCell ref="D26:D27"/>
    <mergeCell ref="K22:K23"/>
    <mergeCell ref="I41:I42"/>
    <mergeCell ref="J41:K42"/>
    <mergeCell ref="L41:L42"/>
    <mergeCell ref="I37:I38"/>
    <mergeCell ref="J37:K38"/>
    <mergeCell ref="L37:L38"/>
    <mergeCell ref="M41:M42"/>
    <mergeCell ref="I43:I44"/>
    <mergeCell ref="J43:K44"/>
    <mergeCell ref="L43:L44"/>
    <mergeCell ref="M43:M44"/>
    <mergeCell ref="M37:M38"/>
    <mergeCell ref="I39:I40"/>
    <mergeCell ref="J39:K40"/>
    <mergeCell ref="L39:L40"/>
    <mergeCell ref="M39:M40"/>
    <mergeCell ref="I17:J18"/>
    <mergeCell ref="B17:C18"/>
    <mergeCell ref="M35:M36"/>
    <mergeCell ref="B20:B21"/>
    <mergeCell ref="I20:J21"/>
    <mergeCell ref="M22:M23"/>
    <mergeCell ref="B24:B25"/>
    <mergeCell ref="I24:J25"/>
    <mergeCell ref="B28:B29"/>
    <mergeCell ref="B32:B33"/>
    <mergeCell ref="I35:I36"/>
    <mergeCell ref="J35:K36"/>
    <mergeCell ref="L35:L36"/>
    <mergeCell ref="F26:G27"/>
    <mergeCell ref="C22:C23"/>
    <mergeCell ref="C30:C31"/>
  </mergeCells>
  <phoneticPr fontId="1"/>
  <printOptions horizontalCentered="1"/>
  <pageMargins left="0.21" right="0.24" top="0.31496062992125984" bottom="0.55118110236220474" header="0.19685039370078741" footer="0.31496062992125984"/>
  <pageSetup paperSize="9" scale="92" orientation="portrait" horizontalDpi="4294967293"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8"/>
  <sheetViews>
    <sheetView view="pageBreakPreview" zoomScale="98" zoomScaleNormal="100" zoomScaleSheetLayoutView="98" workbookViewId="0">
      <selection activeCell="K26" sqref="K26"/>
    </sheetView>
  </sheetViews>
  <sheetFormatPr defaultRowHeight="12"/>
  <cols>
    <col min="1" max="1" width="12.75" style="22" customWidth="1"/>
    <col min="2" max="6" width="10.75" style="22" customWidth="1"/>
    <col min="7" max="7" width="7.375" style="22" customWidth="1"/>
    <col min="8" max="8" width="7" style="22" customWidth="1"/>
    <col min="9" max="9" width="10.125" style="22" customWidth="1"/>
    <col min="10" max="10" width="12.75" style="22" customWidth="1"/>
    <col min="11" max="11" width="7.375" style="22" customWidth="1"/>
    <col min="12" max="12" width="8.125" style="22" customWidth="1"/>
    <col min="13" max="13" width="12.375" style="22" customWidth="1"/>
    <col min="14" max="14" width="6.125" style="22" customWidth="1"/>
    <col min="15" max="256" width="9.125" style="22"/>
    <col min="257" max="257" width="18.625" style="22" bestFit="1" customWidth="1"/>
    <col min="258" max="266" width="9" style="22" customWidth="1"/>
    <col min="267" max="267" width="7.375" style="22" customWidth="1"/>
    <col min="268" max="268" width="8.125" style="22" customWidth="1"/>
    <col min="269" max="269" width="12.375" style="22" customWidth="1"/>
    <col min="270" max="270" width="6.125" style="22" customWidth="1"/>
    <col min="271" max="512" width="9.125" style="22"/>
    <col min="513" max="513" width="18.625" style="22" bestFit="1" customWidth="1"/>
    <col min="514" max="522" width="9" style="22" customWidth="1"/>
    <col min="523" max="523" width="7.375" style="22" customWidth="1"/>
    <col min="524" max="524" width="8.125" style="22" customWidth="1"/>
    <col min="525" max="525" width="12.375" style="22" customWidth="1"/>
    <col min="526" max="526" width="6.125" style="22" customWidth="1"/>
    <col min="527" max="768" width="9.125" style="22"/>
    <col min="769" max="769" width="18.625" style="22" bestFit="1" customWidth="1"/>
    <col min="770" max="778" width="9" style="22" customWidth="1"/>
    <col min="779" max="779" width="7.375" style="22" customWidth="1"/>
    <col min="780" max="780" width="8.125" style="22" customWidth="1"/>
    <col min="781" max="781" width="12.375" style="22" customWidth="1"/>
    <col min="782" max="782" width="6.125" style="22" customWidth="1"/>
    <col min="783" max="1024" width="9.125" style="22"/>
    <col min="1025" max="1025" width="18.625" style="22" bestFit="1" customWidth="1"/>
    <col min="1026" max="1034" width="9" style="22" customWidth="1"/>
    <col min="1035" max="1035" width="7.375" style="22" customWidth="1"/>
    <col min="1036" max="1036" width="8.125" style="22" customWidth="1"/>
    <col min="1037" max="1037" width="12.375" style="22" customWidth="1"/>
    <col min="1038" max="1038" width="6.125" style="22" customWidth="1"/>
    <col min="1039" max="1280" width="9.125" style="22"/>
    <col min="1281" max="1281" width="18.625" style="22" bestFit="1" customWidth="1"/>
    <col min="1282" max="1290" width="9" style="22" customWidth="1"/>
    <col min="1291" max="1291" width="7.375" style="22" customWidth="1"/>
    <col min="1292" max="1292" width="8.125" style="22" customWidth="1"/>
    <col min="1293" max="1293" width="12.375" style="22" customWidth="1"/>
    <col min="1294" max="1294" width="6.125" style="22" customWidth="1"/>
    <col min="1295" max="1536" width="9.125" style="22"/>
    <col min="1537" max="1537" width="18.625" style="22" bestFit="1" customWidth="1"/>
    <col min="1538" max="1546" width="9" style="22" customWidth="1"/>
    <col min="1547" max="1547" width="7.375" style="22" customWidth="1"/>
    <col min="1548" max="1548" width="8.125" style="22" customWidth="1"/>
    <col min="1549" max="1549" width="12.375" style="22" customWidth="1"/>
    <col min="1550" max="1550" width="6.125" style="22" customWidth="1"/>
    <col min="1551" max="1792" width="9.125" style="22"/>
    <col min="1793" max="1793" width="18.625" style="22" bestFit="1" customWidth="1"/>
    <col min="1794" max="1802" width="9" style="22" customWidth="1"/>
    <col min="1803" max="1803" width="7.375" style="22" customWidth="1"/>
    <col min="1804" max="1804" width="8.125" style="22" customWidth="1"/>
    <col min="1805" max="1805" width="12.375" style="22" customWidth="1"/>
    <col min="1806" max="1806" width="6.125" style="22" customWidth="1"/>
    <col min="1807" max="2048" width="9.125" style="22"/>
    <col min="2049" max="2049" width="18.625" style="22" bestFit="1" customWidth="1"/>
    <col min="2050" max="2058" width="9" style="22" customWidth="1"/>
    <col min="2059" max="2059" width="7.375" style="22" customWidth="1"/>
    <col min="2060" max="2060" width="8.125" style="22" customWidth="1"/>
    <col min="2061" max="2061" width="12.375" style="22" customWidth="1"/>
    <col min="2062" max="2062" width="6.125" style="22" customWidth="1"/>
    <col min="2063" max="2304" width="9.125" style="22"/>
    <col min="2305" max="2305" width="18.625" style="22" bestFit="1" customWidth="1"/>
    <col min="2306" max="2314" width="9" style="22" customWidth="1"/>
    <col min="2315" max="2315" width="7.375" style="22" customWidth="1"/>
    <col min="2316" max="2316" width="8.125" style="22" customWidth="1"/>
    <col min="2317" max="2317" width="12.375" style="22" customWidth="1"/>
    <col min="2318" max="2318" width="6.125" style="22" customWidth="1"/>
    <col min="2319" max="2560" width="9.125" style="22"/>
    <col min="2561" max="2561" width="18.625" style="22" bestFit="1" customWidth="1"/>
    <col min="2562" max="2570" width="9" style="22" customWidth="1"/>
    <col min="2571" max="2571" width="7.375" style="22" customWidth="1"/>
    <col min="2572" max="2572" width="8.125" style="22" customWidth="1"/>
    <col min="2573" max="2573" width="12.375" style="22" customWidth="1"/>
    <col min="2574" max="2574" width="6.125" style="22" customWidth="1"/>
    <col min="2575" max="2816" width="9.125" style="22"/>
    <col min="2817" max="2817" width="18.625" style="22" bestFit="1" customWidth="1"/>
    <col min="2818" max="2826" width="9" style="22" customWidth="1"/>
    <col min="2827" max="2827" width="7.375" style="22" customWidth="1"/>
    <col min="2828" max="2828" width="8.125" style="22" customWidth="1"/>
    <col min="2829" max="2829" width="12.375" style="22" customWidth="1"/>
    <col min="2830" max="2830" width="6.125" style="22" customWidth="1"/>
    <col min="2831" max="3072" width="9.125" style="22"/>
    <col min="3073" max="3073" width="18.625" style="22" bestFit="1" customWidth="1"/>
    <col min="3074" max="3082" width="9" style="22" customWidth="1"/>
    <col min="3083" max="3083" width="7.375" style="22" customWidth="1"/>
    <col min="3084" max="3084" width="8.125" style="22" customWidth="1"/>
    <col min="3085" max="3085" width="12.375" style="22" customWidth="1"/>
    <col min="3086" max="3086" width="6.125" style="22" customWidth="1"/>
    <col min="3087" max="3328" width="9.125" style="22"/>
    <col min="3329" max="3329" width="18.625" style="22" bestFit="1" customWidth="1"/>
    <col min="3330" max="3338" width="9" style="22" customWidth="1"/>
    <col min="3339" max="3339" width="7.375" style="22" customWidth="1"/>
    <col min="3340" max="3340" width="8.125" style="22" customWidth="1"/>
    <col min="3341" max="3341" width="12.375" style="22" customWidth="1"/>
    <col min="3342" max="3342" width="6.125" style="22" customWidth="1"/>
    <col min="3343" max="3584" width="9.125" style="22"/>
    <col min="3585" max="3585" width="18.625" style="22" bestFit="1" customWidth="1"/>
    <col min="3586" max="3594" width="9" style="22" customWidth="1"/>
    <col min="3595" max="3595" width="7.375" style="22" customWidth="1"/>
    <col min="3596" max="3596" width="8.125" style="22" customWidth="1"/>
    <col min="3597" max="3597" width="12.375" style="22" customWidth="1"/>
    <col min="3598" max="3598" width="6.125" style="22" customWidth="1"/>
    <col min="3599" max="3840" width="9.125" style="22"/>
    <col min="3841" max="3841" width="18.625" style="22" bestFit="1" customWidth="1"/>
    <col min="3842" max="3850" width="9" style="22" customWidth="1"/>
    <col min="3851" max="3851" width="7.375" style="22" customWidth="1"/>
    <col min="3852" max="3852" width="8.125" style="22" customWidth="1"/>
    <col min="3853" max="3853" width="12.375" style="22" customWidth="1"/>
    <col min="3854" max="3854" width="6.125" style="22" customWidth="1"/>
    <col min="3855" max="4096" width="9.125" style="22"/>
    <col min="4097" max="4097" width="18.625" style="22" bestFit="1" customWidth="1"/>
    <col min="4098" max="4106" width="9" style="22" customWidth="1"/>
    <col min="4107" max="4107" width="7.375" style="22" customWidth="1"/>
    <col min="4108" max="4108" width="8.125" style="22" customWidth="1"/>
    <col min="4109" max="4109" width="12.375" style="22" customWidth="1"/>
    <col min="4110" max="4110" width="6.125" style="22" customWidth="1"/>
    <col min="4111" max="4352" width="9.125" style="22"/>
    <col min="4353" max="4353" width="18.625" style="22" bestFit="1" customWidth="1"/>
    <col min="4354" max="4362" width="9" style="22" customWidth="1"/>
    <col min="4363" max="4363" width="7.375" style="22" customWidth="1"/>
    <col min="4364" max="4364" width="8.125" style="22" customWidth="1"/>
    <col min="4365" max="4365" width="12.375" style="22" customWidth="1"/>
    <col min="4366" max="4366" width="6.125" style="22" customWidth="1"/>
    <col min="4367" max="4608" width="9.125" style="22"/>
    <col min="4609" max="4609" width="18.625" style="22" bestFit="1" customWidth="1"/>
    <col min="4610" max="4618" width="9" style="22" customWidth="1"/>
    <col min="4619" max="4619" width="7.375" style="22" customWidth="1"/>
    <col min="4620" max="4620" width="8.125" style="22" customWidth="1"/>
    <col min="4621" max="4621" width="12.375" style="22" customWidth="1"/>
    <col min="4622" max="4622" width="6.125" style="22" customWidth="1"/>
    <col min="4623" max="4864" width="9.125" style="22"/>
    <col min="4865" max="4865" width="18.625" style="22" bestFit="1" customWidth="1"/>
    <col min="4866" max="4874" width="9" style="22" customWidth="1"/>
    <col min="4875" max="4875" width="7.375" style="22" customWidth="1"/>
    <col min="4876" max="4876" width="8.125" style="22" customWidth="1"/>
    <col min="4877" max="4877" width="12.375" style="22" customWidth="1"/>
    <col min="4878" max="4878" width="6.125" style="22" customWidth="1"/>
    <col min="4879" max="5120" width="9.125" style="22"/>
    <col min="5121" max="5121" width="18.625" style="22" bestFit="1" customWidth="1"/>
    <col min="5122" max="5130" width="9" style="22" customWidth="1"/>
    <col min="5131" max="5131" width="7.375" style="22" customWidth="1"/>
    <col min="5132" max="5132" width="8.125" style="22" customWidth="1"/>
    <col min="5133" max="5133" width="12.375" style="22" customWidth="1"/>
    <col min="5134" max="5134" width="6.125" style="22" customWidth="1"/>
    <col min="5135" max="5376" width="9.125" style="22"/>
    <col min="5377" max="5377" width="18.625" style="22" bestFit="1" customWidth="1"/>
    <col min="5378" max="5386" width="9" style="22" customWidth="1"/>
    <col min="5387" max="5387" width="7.375" style="22" customWidth="1"/>
    <col min="5388" max="5388" width="8.125" style="22" customWidth="1"/>
    <col min="5389" max="5389" width="12.375" style="22" customWidth="1"/>
    <col min="5390" max="5390" width="6.125" style="22" customWidth="1"/>
    <col min="5391" max="5632" width="9.125" style="22"/>
    <col min="5633" max="5633" width="18.625" style="22" bestFit="1" customWidth="1"/>
    <col min="5634" max="5642" width="9" style="22" customWidth="1"/>
    <col min="5643" max="5643" width="7.375" style="22" customWidth="1"/>
    <col min="5644" max="5644" width="8.125" style="22" customWidth="1"/>
    <col min="5645" max="5645" width="12.375" style="22" customWidth="1"/>
    <col min="5646" max="5646" width="6.125" style="22" customWidth="1"/>
    <col min="5647" max="5888" width="9.125" style="22"/>
    <col min="5889" max="5889" width="18.625" style="22" bestFit="1" customWidth="1"/>
    <col min="5890" max="5898" width="9" style="22" customWidth="1"/>
    <col min="5899" max="5899" width="7.375" style="22" customWidth="1"/>
    <col min="5900" max="5900" width="8.125" style="22" customWidth="1"/>
    <col min="5901" max="5901" width="12.375" style="22" customWidth="1"/>
    <col min="5902" max="5902" width="6.125" style="22" customWidth="1"/>
    <col min="5903" max="6144" width="9.125" style="22"/>
    <col min="6145" max="6145" width="18.625" style="22" bestFit="1" customWidth="1"/>
    <col min="6146" max="6154" width="9" style="22" customWidth="1"/>
    <col min="6155" max="6155" width="7.375" style="22" customWidth="1"/>
    <col min="6156" max="6156" width="8.125" style="22" customWidth="1"/>
    <col min="6157" max="6157" width="12.375" style="22" customWidth="1"/>
    <col min="6158" max="6158" width="6.125" style="22" customWidth="1"/>
    <col min="6159" max="6400" width="9.125" style="22"/>
    <col min="6401" max="6401" width="18.625" style="22" bestFit="1" customWidth="1"/>
    <col min="6402" max="6410" width="9" style="22" customWidth="1"/>
    <col min="6411" max="6411" width="7.375" style="22" customWidth="1"/>
    <col min="6412" max="6412" width="8.125" style="22" customWidth="1"/>
    <col min="6413" max="6413" width="12.375" style="22" customWidth="1"/>
    <col min="6414" max="6414" width="6.125" style="22" customWidth="1"/>
    <col min="6415" max="6656" width="9.125" style="22"/>
    <col min="6657" max="6657" width="18.625" style="22" bestFit="1" customWidth="1"/>
    <col min="6658" max="6666" width="9" style="22" customWidth="1"/>
    <col min="6667" max="6667" width="7.375" style="22" customWidth="1"/>
    <col min="6668" max="6668" width="8.125" style="22" customWidth="1"/>
    <col min="6669" max="6669" width="12.375" style="22" customWidth="1"/>
    <col min="6670" max="6670" width="6.125" style="22" customWidth="1"/>
    <col min="6671" max="6912" width="9.125" style="22"/>
    <col min="6913" max="6913" width="18.625" style="22" bestFit="1" customWidth="1"/>
    <col min="6914" max="6922" width="9" style="22" customWidth="1"/>
    <col min="6923" max="6923" width="7.375" style="22" customWidth="1"/>
    <col min="6924" max="6924" width="8.125" style="22" customWidth="1"/>
    <col min="6925" max="6925" width="12.375" style="22" customWidth="1"/>
    <col min="6926" max="6926" width="6.125" style="22" customWidth="1"/>
    <col min="6927" max="7168" width="9.125" style="22"/>
    <col min="7169" max="7169" width="18.625" style="22" bestFit="1" customWidth="1"/>
    <col min="7170" max="7178" width="9" style="22" customWidth="1"/>
    <col min="7179" max="7179" width="7.375" style="22" customWidth="1"/>
    <col min="7180" max="7180" width="8.125" style="22" customWidth="1"/>
    <col min="7181" max="7181" width="12.375" style="22" customWidth="1"/>
    <col min="7182" max="7182" width="6.125" style="22" customWidth="1"/>
    <col min="7183" max="7424" width="9.125" style="22"/>
    <col min="7425" max="7425" width="18.625" style="22" bestFit="1" customWidth="1"/>
    <col min="7426" max="7434" width="9" style="22" customWidth="1"/>
    <col min="7435" max="7435" width="7.375" style="22" customWidth="1"/>
    <col min="7436" max="7436" width="8.125" style="22" customWidth="1"/>
    <col min="7437" max="7437" width="12.375" style="22" customWidth="1"/>
    <col min="7438" max="7438" width="6.125" style="22" customWidth="1"/>
    <col min="7439" max="7680" width="9.125" style="22"/>
    <col min="7681" max="7681" width="18.625" style="22" bestFit="1" customWidth="1"/>
    <col min="7682" max="7690" width="9" style="22" customWidth="1"/>
    <col min="7691" max="7691" width="7.375" style="22" customWidth="1"/>
    <col min="7692" max="7692" width="8.125" style="22" customWidth="1"/>
    <col min="7693" max="7693" width="12.375" style="22" customWidth="1"/>
    <col min="7694" max="7694" width="6.125" style="22" customWidth="1"/>
    <col min="7695" max="7936" width="9.125" style="22"/>
    <col min="7937" max="7937" width="18.625" style="22" bestFit="1" customWidth="1"/>
    <col min="7938" max="7946" width="9" style="22" customWidth="1"/>
    <col min="7947" max="7947" width="7.375" style="22" customWidth="1"/>
    <col min="7948" max="7948" width="8.125" style="22" customWidth="1"/>
    <col min="7949" max="7949" width="12.375" style="22" customWidth="1"/>
    <col min="7950" max="7950" width="6.125" style="22" customWidth="1"/>
    <col min="7951" max="8192" width="9.125" style="22"/>
    <col min="8193" max="8193" width="18.625" style="22" bestFit="1" customWidth="1"/>
    <col min="8194" max="8202" width="9" style="22" customWidth="1"/>
    <col min="8203" max="8203" width="7.375" style="22" customWidth="1"/>
    <col min="8204" max="8204" width="8.125" style="22" customWidth="1"/>
    <col min="8205" max="8205" width="12.375" style="22" customWidth="1"/>
    <col min="8206" max="8206" width="6.125" style="22" customWidth="1"/>
    <col min="8207" max="8448" width="9.125" style="22"/>
    <col min="8449" max="8449" width="18.625" style="22" bestFit="1" customWidth="1"/>
    <col min="8450" max="8458" width="9" style="22" customWidth="1"/>
    <col min="8459" max="8459" width="7.375" style="22" customWidth="1"/>
    <col min="8460" max="8460" width="8.125" style="22" customWidth="1"/>
    <col min="8461" max="8461" width="12.375" style="22" customWidth="1"/>
    <col min="8462" max="8462" width="6.125" style="22" customWidth="1"/>
    <col min="8463" max="8704" width="9.125" style="22"/>
    <col min="8705" max="8705" width="18.625" style="22" bestFit="1" customWidth="1"/>
    <col min="8706" max="8714" width="9" style="22" customWidth="1"/>
    <col min="8715" max="8715" width="7.375" style="22" customWidth="1"/>
    <col min="8716" max="8716" width="8.125" style="22" customWidth="1"/>
    <col min="8717" max="8717" width="12.375" style="22" customWidth="1"/>
    <col min="8718" max="8718" width="6.125" style="22" customWidth="1"/>
    <col min="8719" max="8960" width="9.125" style="22"/>
    <col min="8961" max="8961" width="18.625" style="22" bestFit="1" customWidth="1"/>
    <col min="8962" max="8970" width="9" style="22" customWidth="1"/>
    <col min="8971" max="8971" width="7.375" style="22" customWidth="1"/>
    <col min="8972" max="8972" width="8.125" style="22" customWidth="1"/>
    <col min="8973" max="8973" width="12.375" style="22" customWidth="1"/>
    <col min="8974" max="8974" width="6.125" style="22" customWidth="1"/>
    <col min="8975" max="9216" width="9.125" style="22"/>
    <col min="9217" max="9217" width="18.625" style="22" bestFit="1" customWidth="1"/>
    <col min="9218" max="9226" width="9" style="22" customWidth="1"/>
    <col min="9227" max="9227" width="7.375" style="22" customWidth="1"/>
    <col min="9228" max="9228" width="8.125" style="22" customWidth="1"/>
    <col min="9229" max="9229" width="12.375" style="22" customWidth="1"/>
    <col min="9230" max="9230" width="6.125" style="22" customWidth="1"/>
    <col min="9231" max="9472" width="9.125" style="22"/>
    <col min="9473" max="9473" width="18.625" style="22" bestFit="1" customWidth="1"/>
    <col min="9474" max="9482" width="9" style="22" customWidth="1"/>
    <col min="9483" max="9483" width="7.375" style="22" customWidth="1"/>
    <col min="9484" max="9484" width="8.125" style="22" customWidth="1"/>
    <col min="9485" max="9485" width="12.375" style="22" customWidth="1"/>
    <col min="9486" max="9486" width="6.125" style="22" customWidth="1"/>
    <col min="9487" max="9728" width="9.125" style="22"/>
    <col min="9729" max="9729" width="18.625" style="22" bestFit="1" customWidth="1"/>
    <col min="9730" max="9738" width="9" style="22" customWidth="1"/>
    <col min="9739" max="9739" width="7.375" style="22" customWidth="1"/>
    <col min="9740" max="9740" width="8.125" style="22" customWidth="1"/>
    <col min="9741" max="9741" width="12.375" style="22" customWidth="1"/>
    <col min="9742" max="9742" width="6.125" style="22" customWidth="1"/>
    <col min="9743" max="9984" width="9.125" style="22"/>
    <col min="9985" max="9985" width="18.625" style="22" bestFit="1" customWidth="1"/>
    <col min="9986" max="9994" width="9" style="22" customWidth="1"/>
    <col min="9995" max="9995" width="7.375" style="22" customWidth="1"/>
    <col min="9996" max="9996" width="8.125" style="22" customWidth="1"/>
    <col min="9997" max="9997" width="12.375" style="22" customWidth="1"/>
    <col min="9998" max="9998" width="6.125" style="22" customWidth="1"/>
    <col min="9999" max="10240" width="9.125" style="22"/>
    <col min="10241" max="10241" width="18.625" style="22" bestFit="1" customWidth="1"/>
    <col min="10242" max="10250" width="9" style="22" customWidth="1"/>
    <col min="10251" max="10251" width="7.375" style="22" customWidth="1"/>
    <col min="10252" max="10252" width="8.125" style="22" customWidth="1"/>
    <col min="10253" max="10253" width="12.375" style="22" customWidth="1"/>
    <col min="10254" max="10254" width="6.125" style="22" customWidth="1"/>
    <col min="10255" max="10496" width="9.125" style="22"/>
    <col min="10497" max="10497" width="18.625" style="22" bestFit="1" customWidth="1"/>
    <col min="10498" max="10506" width="9" style="22" customWidth="1"/>
    <col min="10507" max="10507" width="7.375" style="22" customWidth="1"/>
    <col min="10508" max="10508" width="8.125" style="22" customWidth="1"/>
    <col min="10509" max="10509" width="12.375" style="22" customWidth="1"/>
    <col min="10510" max="10510" width="6.125" style="22" customWidth="1"/>
    <col min="10511" max="10752" width="9.125" style="22"/>
    <col min="10753" max="10753" width="18.625" style="22" bestFit="1" customWidth="1"/>
    <col min="10754" max="10762" width="9" style="22" customWidth="1"/>
    <col min="10763" max="10763" width="7.375" style="22" customWidth="1"/>
    <col min="10764" max="10764" width="8.125" style="22" customWidth="1"/>
    <col min="10765" max="10765" width="12.375" style="22" customWidth="1"/>
    <col min="10766" max="10766" width="6.125" style="22" customWidth="1"/>
    <col min="10767" max="11008" width="9.125" style="22"/>
    <col min="11009" max="11009" width="18.625" style="22" bestFit="1" customWidth="1"/>
    <col min="11010" max="11018" width="9" style="22" customWidth="1"/>
    <col min="11019" max="11019" width="7.375" style="22" customWidth="1"/>
    <col min="11020" max="11020" width="8.125" style="22" customWidth="1"/>
    <col min="11021" max="11021" width="12.375" style="22" customWidth="1"/>
    <col min="11022" max="11022" width="6.125" style="22" customWidth="1"/>
    <col min="11023" max="11264" width="9.125" style="22"/>
    <col min="11265" max="11265" width="18.625" style="22" bestFit="1" customWidth="1"/>
    <col min="11266" max="11274" width="9" style="22" customWidth="1"/>
    <col min="11275" max="11275" width="7.375" style="22" customWidth="1"/>
    <col min="11276" max="11276" width="8.125" style="22" customWidth="1"/>
    <col min="11277" max="11277" width="12.375" style="22" customWidth="1"/>
    <col min="11278" max="11278" width="6.125" style="22" customWidth="1"/>
    <col min="11279" max="11520" width="9.125" style="22"/>
    <col min="11521" max="11521" width="18.625" style="22" bestFit="1" customWidth="1"/>
    <col min="11522" max="11530" width="9" style="22" customWidth="1"/>
    <col min="11531" max="11531" width="7.375" style="22" customWidth="1"/>
    <col min="11532" max="11532" width="8.125" style="22" customWidth="1"/>
    <col min="11533" max="11533" width="12.375" style="22" customWidth="1"/>
    <col min="11534" max="11534" width="6.125" style="22" customWidth="1"/>
    <col min="11535" max="11776" width="9.125" style="22"/>
    <col min="11777" max="11777" width="18.625" style="22" bestFit="1" customWidth="1"/>
    <col min="11778" max="11786" width="9" style="22" customWidth="1"/>
    <col min="11787" max="11787" width="7.375" style="22" customWidth="1"/>
    <col min="11788" max="11788" width="8.125" style="22" customWidth="1"/>
    <col min="11789" max="11789" width="12.375" style="22" customWidth="1"/>
    <col min="11790" max="11790" width="6.125" style="22" customWidth="1"/>
    <col min="11791" max="12032" width="9.125" style="22"/>
    <col min="12033" max="12033" width="18.625" style="22" bestFit="1" customWidth="1"/>
    <col min="12034" max="12042" width="9" style="22" customWidth="1"/>
    <col min="12043" max="12043" width="7.375" style="22" customWidth="1"/>
    <col min="12044" max="12044" width="8.125" style="22" customWidth="1"/>
    <col min="12045" max="12045" width="12.375" style="22" customWidth="1"/>
    <col min="12046" max="12046" width="6.125" style="22" customWidth="1"/>
    <col min="12047" max="12288" width="9.125" style="22"/>
    <col min="12289" max="12289" width="18.625" style="22" bestFit="1" customWidth="1"/>
    <col min="12290" max="12298" width="9" style="22" customWidth="1"/>
    <col min="12299" max="12299" width="7.375" style="22" customWidth="1"/>
    <col min="12300" max="12300" width="8.125" style="22" customWidth="1"/>
    <col min="12301" max="12301" width="12.375" style="22" customWidth="1"/>
    <col min="12302" max="12302" width="6.125" style="22" customWidth="1"/>
    <col min="12303" max="12544" width="9.125" style="22"/>
    <col min="12545" max="12545" width="18.625" style="22" bestFit="1" customWidth="1"/>
    <col min="12546" max="12554" width="9" style="22" customWidth="1"/>
    <col min="12555" max="12555" width="7.375" style="22" customWidth="1"/>
    <col min="12556" max="12556" width="8.125" style="22" customWidth="1"/>
    <col min="12557" max="12557" width="12.375" style="22" customWidth="1"/>
    <col min="12558" max="12558" width="6.125" style="22" customWidth="1"/>
    <col min="12559" max="12800" width="9.125" style="22"/>
    <col min="12801" max="12801" width="18.625" style="22" bestFit="1" customWidth="1"/>
    <col min="12802" max="12810" width="9" style="22" customWidth="1"/>
    <col min="12811" max="12811" width="7.375" style="22" customWidth="1"/>
    <col min="12812" max="12812" width="8.125" style="22" customWidth="1"/>
    <col min="12813" max="12813" width="12.375" style="22" customWidth="1"/>
    <col min="12814" max="12814" width="6.125" style="22" customWidth="1"/>
    <col min="12815" max="13056" width="9.125" style="22"/>
    <col min="13057" max="13057" width="18.625" style="22" bestFit="1" customWidth="1"/>
    <col min="13058" max="13066" width="9" style="22" customWidth="1"/>
    <col min="13067" max="13067" width="7.375" style="22" customWidth="1"/>
    <col min="13068" max="13068" width="8.125" style="22" customWidth="1"/>
    <col min="13069" max="13069" width="12.375" style="22" customWidth="1"/>
    <col min="13070" max="13070" width="6.125" style="22" customWidth="1"/>
    <col min="13071" max="13312" width="9.125" style="22"/>
    <col min="13313" max="13313" width="18.625" style="22" bestFit="1" customWidth="1"/>
    <col min="13314" max="13322" width="9" style="22" customWidth="1"/>
    <col min="13323" max="13323" width="7.375" style="22" customWidth="1"/>
    <col min="13324" max="13324" width="8.125" style="22" customWidth="1"/>
    <col min="13325" max="13325" width="12.375" style="22" customWidth="1"/>
    <col min="13326" max="13326" width="6.125" style="22" customWidth="1"/>
    <col min="13327" max="13568" width="9.125" style="22"/>
    <col min="13569" max="13569" width="18.625" style="22" bestFit="1" customWidth="1"/>
    <col min="13570" max="13578" width="9" style="22" customWidth="1"/>
    <col min="13579" max="13579" width="7.375" style="22" customWidth="1"/>
    <col min="13580" max="13580" width="8.125" style="22" customWidth="1"/>
    <col min="13581" max="13581" width="12.375" style="22" customWidth="1"/>
    <col min="13582" max="13582" width="6.125" style="22" customWidth="1"/>
    <col min="13583" max="13824" width="9.125" style="22"/>
    <col min="13825" max="13825" width="18.625" style="22" bestFit="1" customWidth="1"/>
    <col min="13826" max="13834" width="9" style="22" customWidth="1"/>
    <col min="13835" max="13835" width="7.375" style="22" customWidth="1"/>
    <col min="13836" max="13836" width="8.125" style="22" customWidth="1"/>
    <col min="13837" max="13837" width="12.375" style="22" customWidth="1"/>
    <col min="13838" max="13838" width="6.125" style="22" customWidth="1"/>
    <col min="13839" max="14080" width="9.125" style="22"/>
    <col min="14081" max="14081" width="18.625" style="22" bestFit="1" customWidth="1"/>
    <col min="14082" max="14090" width="9" style="22" customWidth="1"/>
    <col min="14091" max="14091" width="7.375" style="22" customWidth="1"/>
    <col min="14092" max="14092" width="8.125" style="22" customWidth="1"/>
    <col min="14093" max="14093" width="12.375" style="22" customWidth="1"/>
    <col min="14094" max="14094" width="6.125" style="22" customWidth="1"/>
    <col min="14095" max="14336" width="9.125" style="22"/>
    <col min="14337" max="14337" width="18.625" style="22" bestFit="1" customWidth="1"/>
    <col min="14338" max="14346" width="9" style="22" customWidth="1"/>
    <col min="14347" max="14347" width="7.375" style="22" customWidth="1"/>
    <col min="14348" max="14348" width="8.125" style="22" customWidth="1"/>
    <col min="14349" max="14349" width="12.375" style="22" customWidth="1"/>
    <col min="14350" max="14350" width="6.125" style="22" customWidth="1"/>
    <col min="14351" max="14592" width="9.125" style="22"/>
    <col min="14593" max="14593" width="18.625" style="22" bestFit="1" customWidth="1"/>
    <col min="14594" max="14602" width="9" style="22" customWidth="1"/>
    <col min="14603" max="14603" width="7.375" style="22" customWidth="1"/>
    <col min="14604" max="14604" width="8.125" style="22" customWidth="1"/>
    <col min="14605" max="14605" width="12.375" style="22" customWidth="1"/>
    <col min="14606" max="14606" width="6.125" style="22" customWidth="1"/>
    <col min="14607" max="14848" width="9.125" style="22"/>
    <col min="14849" max="14849" width="18.625" style="22" bestFit="1" customWidth="1"/>
    <col min="14850" max="14858" width="9" style="22" customWidth="1"/>
    <col min="14859" max="14859" width="7.375" style="22" customWidth="1"/>
    <col min="14860" max="14860" width="8.125" style="22" customWidth="1"/>
    <col min="14861" max="14861" width="12.375" style="22" customWidth="1"/>
    <col min="14862" max="14862" width="6.125" style="22" customWidth="1"/>
    <col min="14863" max="15104" width="9.125" style="22"/>
    <col min="15105" max="15105" width="18.625" style="22" bestFit="1" customWidth="1"/>
    <col min="15106" max="15114" width="9" style="22" customWidth="1"/>
    <col min="15115" max="15115" width="7.375" style="22" customWidth="1"/>
    <col min="15116" max="15116" width="8.125" style="22" customWidth="1"/>
    <col min="15117" max="15117" width="12.375" style="22" customWidth="1"/>
    <col min="15118" max="15118" width="6.125" style="22" customWidth="1"/>
    <col min="15119" max="15360" width="9.125" style="22"/>
    <col min="15361" max="15361" width="18.625" style="22" bestFit="1" customWidth="1"/>
    <col min="15362" max="15370" width="9" style="22" customWidth="1"/>
    <col min="15371" max="15371" width="7.375" style="22" customWidth="1"/>
    <col min="15372" max="15372" width="8.125" style="22" customWidth="1"/>
    <col min="15373" max="15373" width="12.375" style="22" customWidth="1"/>
    <col min="15374" max="15374" width="6.125" style="22" customWidth="1"/>
    <col min="15375" max="15616" width="9.125" style="22"/>
    <col min="15617" max="15617" width="18.625" style="22" bestFit="1" customWidth="1"/>
    <col min="15618" max="15626" width="9" style="22" customWidth="1"/>
    <col min="15627" max="15627" width="7.375" style="22" customWidth="1"/>
    <col min="15628" max="15628" width="8.125" style="22" customWidth="1"/>
    <col min="15629" max="15629" width="12.375" style="22" customWidth="1"/>
    <col min="15630" max="15630" width="6.125" style="22" customWidth="1"/>
    <col min="15631" max="15872" width="9.125" style="22"/>
    <col min="15873" max="15873" width="18.625" style="22" bestFit="1" customWidth="1"/>
    <col min="15874" max="15882" width="9" style="22" customWidth="1"/>
    <col min="15883" max="15883" width="7.375" style="22" customWidth="1"/>
    <col min="15884" max="15884" width="8.125" style="22" customWidth="1"/>
    <col min="15885" max="15885" width="12.375" style="22" customWidth="1"/>
    <col min="15886" max="15886" width="6.125" style="22" customWidth="1"/>
    <col min="15887" max="16128" width="9.125" style="22"/>
    <col min="16129" max="16129" width="18.625" style="22" bestFit="1" customWidth="1"/>
    <col min="16130" max="16138" width="9" style="22" customWidth="1"/>
    <col min="16139" max="16139" width="7.375" style="22" customWidth="1"/>
    <col min="16140" max="16140" width="8.125" style="22" customWidth="1"/>
    <col min="16141" max="16141" width="12.375" style="22" customWidth="1"/>
    <col min="16142" max="16142" width="6.125" style="22" customWidth="1"/>
    <col min="16143" max="16384" width="9.125" style="22"/>
  </cols>
  <sheetData>
    <row r="1" spans="1:12" ht="23.25" customHeight="1">
      <c r="A1" s="527" t="s">
        <v>376</v>
      </c>
      <c r="B1" s="527"/>
    </row>
    <row r="2" spans="1:12" ht="13.5" customHeight="1"/>
    <row r="3" spans="1:12" ht="30" customHeight="1">
      <c r="A3" s="50"/>
      <c r="B3" s="146" t="s">
        <v>345</v>
      </c>
      <c r="C3" s="146" t="s">
        <v>320</v>
      </c>
      <c r="D3" s="219" t="s">
        <v>344</v>
      </c>
      <c r="E3" s="220" t="s">
        <v>347</v>
      </c>
      <c r="F3" s="220" t="s">
        <v>745</v>
      </c>
      <c r="G3" s="193" t="s">
        <v>330</v>
      </c>
      <c r="H3" s="193" t="s">
        <v>361</v>
      </c>
      <c r="I3" s="221" t="s">
        <v>317</v>
      </c>
      <c r="J3" s="48"/>
      <c r="K3" s="38"/>
      <c r="L3" s="38"/>
    </row>
    <row r="4" spans="1:12" ht="30" customHeight="1">
      <c r="A4" s="146" t="s">
        <v>345</v>
      </c>
      <c r="B4" s="85"/>
      <c r="C4" s="146" t="s">
        <v>505</v>
      </c>
      <c r="D4" s="146" t="s">
        <v>1514</v>
      </c>
      <c r="E4" s="146" t="s">
        <v>937</v>
      </c>
      <c r="F4" s="146" t="s">
        <v>1512</v>
      </c>
      <c r="G4" s="229" t="s">
        <v>339</v>
      </c>
      <c r="H4" s="229" t="s">
        <v>1518</v>
      </c>
      <c r="I4" s="229" t="s">
        <v>389</v>
      </c>
      <c r="J4" s="48"/>
      <c r="K4" s="38"/>
      <c r="L4" s="38"/>
    </row>
    <row r="5" spans="1:12" ht="30" customHeight="1">
      <c r="A5" s="147" t="s">
        <v>320</v>
      </c>
      <c r="B5" s="147" t="s">
        <v>504</v>
      </c>
      <c r="C5" s="81"/>
      <c r="D5" s="146" t="s">
        <v>1510</v>
      </c>
      <c r="E5" s="147" t="s">
        <v>706</v>
      </c>
      <c r="F5" s="147" t="s">
        <v>941</v>
      </c>
      <c r="G5" s="229" t="s">
        <v>390</v>
      </c>
      <c r="H5" s="193" t="s">
        <v>570</v>
      </c>
      <c r="I5" s="229" t="s">
        <v>338</v>
      </c>
      <c r="J5" s="48"/>
      <c r="K5" s="38"/>
      <c r="L5" s="38"/>
    </row>
    <row r="6" spans="1:12" ht="30" customHeight="1">
      <c r="A6" s="147" t="s">
        <v>344</v>
      </c>
      <c r="B6" s="147" t="s">
        <v>1515</v>
      </c>
      <c r="C6" s="147" t="s">
        <v>1511</v>
      </c>
      <c r="D6" s="81"/>
      <c r="E6" s="147" t="s">
        <v>713</v>
      </c>
      <c r="F6" s="147" t="s">
        <v>942</v>
      </c>
      <c r="G6" s="229" t="s">
        <v>1518</v>
      </c>
      <c r="H6" s="229" t="s">
        <v>339</v>
      </c>
      <c r="I6" s="229" t="s">
        <v>340</v>
      </c>
      <c r="J6" s="48"/>
      <c r="K6" s="38"/>
      <c r="L6" s="38"/>
    </row>
    <row r="7" spans="1:12" ht="30" customHeight="1">
      <c r="A7" s="147" t="s">
        <v>347</v>
      </c>
      <c r="B7" s="147" t="s">
        <v>938</v>
      </c>
      <c r="C7" s="147" t="s">
        <v>705</v>
      </c>
      <c r="D7" s="147" t="s">
        <v>712</v>
      </c>
      <c r="E7" s="62"/>
      <c r="F7" s="147" t="s">
        <v>1517</v>
      </c>
      <c r="G7" s="193" t="s">
        <v>717</v>
      </c>
      <c r="H7" s="229" t="s">
        <v>338</v>
      </c>
      <c r="I7" s="229" t="s">
        <v>339</v>
      </c>
      <c r="J7" s="48"/>
      <c r="K7" s="38"/>
      <c r="L7" s="38"/>
    </row>
    <row r="8" spans="1:12" s="63" customFormat="1" ht="29.25" customHeight="1">
      <c r="A8" s="229" t="s">
        <v>346</v>
      </c>
      <c r="B8" s="147" t="s">
        <v>1513</v>
      </c>
      <c r="C8" s="147" t="s">
        <v>940</v>
      </c>
      <c r="D8" s="147" t="s">
        <v>939</v>
      </c>
      <c r="E8" s="147" t="s">
        <v>1516</v>
      </c>
      <c r="F8" s="62"/>
      <c r="G8" s="229" t="s">
        <v>338</v>
      </c>
      <c r="H8" s="229" t="s">
        <v>389</v>
      </c>
      <c r="I8" s="229" t="s">
        <v>390</v>
      </c>
    </row>
    <row r="9" spans="1:12" ht="17.25" customHeight="1">
      <c r="H9" s="191"/>
    </row>
    <row r="10" spans="1:12" ht="17.25" customHeight="1"/>
    <row r="11" spans="1:12" ht="17.25" customHeight="1"/>
    <row r="12" spans="1:12">
      <c r="A12" s="191" t="s">
        <v>364</v>
      </c>
    </row>
    <row r="13" spans="1:12" ht="30" customHeight="1">
      <c r="A13" s="193" t="s">
        <v>317</v>
      </c>
      <c r="B13" s="541" t="s">
        <v>315</v>
      </c>
      <c r="C13" s="541"/>
      <c r="D13" s="48"/>
      <c r="E13" s="38"/>
      <c r="F13" s="38"/>
      <c r="G13" s="38"/>
    </row>
    <row r="14" spans="1:12" ht="30" customHeight="1">
      <c r="A14" s="193" t="s">
        <v>325</v>
      </c>
      <c r="B14" s="541" t="s">
        <v>345</v>
      </c>
      <c r="C14" s="541"/>
      <c r="D14" s="48"/>
      <c r="E14" s="38"/>
      <c r="F14" s="38"/>
      <c r="G14" s="38"/>
    </row>
    <row r="15" spans="1:12" ht="30" customHeight="1">
      <c r="A15" s="193" t="s">
        <v>326</v>
      </c>
      <c r="B15" s="541" t="s">
        <v>346</v>
      </c>
      <c r="C15" s="541"/>
      <c r="D15" s="48"/>
      <c r="E15" s="38"/>
      <c r="F15" s="38"/>
      <c r="G15" s="38"/>
    </row>
    <row r="16" spans="1:12" ht="30" customHeight="1">
      <c r="A16" s="193" t="s">
        <v>327</v>
      </c>
      <c r="B16" s="541" t="s">
        <v>320</v>
      </c>
      <c r="C16" s="541"/>
      <c r="D16" s="48"/>
      <c r="E16" s="38"/>
      <c r="F16" s="38"/>
      <c r="G16" s="38"/>
    </row>
    <row r="17" spans="1:3" ht="30" customHeight="1">
      <c r="A17" s="193" t="s">
        <v>339</v>
      </c>
      <c r="B17" s="541" t="s">
        <v>347</v>
      </c>
      <c r="C17" s="541"/>
    </row>
    <row r="18" spans="1:3" ht="30" customHeight="1">
      <c r="A18" s="229" t="s">
        <v>340</v>
      </c>
      <c r="B18" s="541" t="s">
        <v>344</v>
      </c>
      <c r="C18" s="541"/>
    </row>
  </sheetData>
  <sortState ref="A2:D16">
    <sortCondition ref="A2:A16"/>
    <sortCondition ref="B2:B16"/>
  </sortState>
  <mergeCells count="7">
    <mergeCell ref="B18:C18"/>
    <mergeCell ref="A1:B1"/>
    <mergeCell ref="B16:C16"/>
    <mergeCell ref="B17:C17"/>
    <mergeCell ref="B13:C13"/>
    <mergeCell ref="B14:C14"/>
    <mergeCell ref="B15:C15"/>
  </mergeCells>
  <phoneticPr fontId="1"/>
  <printOptions horizontalCentered="1"/>
  <pageMargins left="0.6" right="0.70866141732283472" top="0.74803149606299213" bottom="0.74803149606299213" header="0.31496062992125984" footer="0.31496062992125984"/>
  <pageSetup paperSize="9" scale="91" orientation="portrait" horizontalDpi="4294967293"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23</vt:i4>
      </vt:variant>
    </vt:vector>
  </HeadingPairs>
  <TitlesOfParts>
    <vt:vector size="49" baseType="lpstr">
      <vt:lpstr>アーチェリー</vt:lpstr>
      <vt:lpstr>陸上</vt:lpstr>
      <vt:lpstr>バドミントン</vt:lpstr>
      <vt:lpstr>ボッチャ</vt:lpstr>
      <vt:lpstr>自転車</vt:lpstr>
      <vt:lpstr>5人制サッカー</vt:lpstr>
      <vt:lpstr>7人制サッカー</vt:lpstr>
      <vt:lpstr>ゴールボール男子</vt:lpstr>
      <vt:lpstr>ゴールボール女子</vt:lpstr>
      <vt:lpstr>柔道</vt:lpstr>
      <vt:lpstr>ローンボウルズ</vt:lpstr>
      <vt:lpstr>パワーリフティング</vt:lpstr>
      <vt:lpstr>ローイング</vt:lpstr>
      <vt:lpstr>セーリング</vt:lpstr>
      <vt:lpstr>射撃</vt:lpstr>
      <vt:lpstr>シッティングバレーボール男子</vt:lpstr>
      <vt:lpstr>シッティングバレーボール女子</vt:lpstr>
      <vt:lpstr>水泳</vt:lpstr>
      <vt:lpstr>卓球</vt:lpstr>
      <vt:lpstr>車椅子バスケ男子</vt:lpstr>
      <vt:lpstr>車椅子バスケ女子</vt:lpstr>
      <vt:lpstr>車いすダンス</vt:lpstr>
      <vt:lpstr>車いすフェンシング</vt:lpstr>
      <vt:lpstr>ウィルチェアーラグビー</vt:lpstr>
      <vt:lpstr>車いすテニス</vt:lpstr>
      <vt:lpstr>Sheet1</vt:lpstr>
      <vt:lpstr>'7人制サッカー'!Print_Area</vt:lpstr>
      <vt:lpstr>アーチェリー!Print_Area</vt:lpstr>
      <vt:lpstr>ウィルチェアーラグビー!Print_Area</vt:lpstr>
      <vt:lpstr>ゴールボール女子!Print_Area</vt:lpstr>
      <vt:lpstr>ゴールボール男子!Print_Area</vt:lpstr>
      <vt:lpstr>シッティングバレーボール女子!Print_Area</vt:lpstr>
      <vt:lpstr>シッティングバレーボール男子!Print_Area</vt:lpstr>
      <vt:lpstr>セーリング!Print_Area</vt:lpstr>
      <vt:lpstr>バドミントン!Print_Area</vt:lpstr>
      <vt:lpstr>パワーリフティング!Print_Area</vt:lpstr>
      <vt:lpstr>ボッチャ!Print_Area</vt:lpstr>
      <vt:lpstr>ローイング!Print_Area</vt:lpstr>
      <vt:lpstr>ローンボウルズ!Print_Area</vt:lpstr>
      <vt:lpstr>自転車!Print_Area</vt:lpstr>
      <vt:lpstr>射撃!Print_Area</vt:lpstr>
      <vt:lpstr>車いすダンス!Print_Area</vt:lpstr>
      <vt:lpstr>車いすテニス!Print_Area</vt:lpstr>
      <vt:lpstr>車いすフェンシング!Print_Area</vt:lpstr>
      <vt:lpstr>柔道!Print_Area</vt:lpstr>
      <vt:lpstr>水泳!Print_Area</vt:lpstr>
      <vt:lpstr>卓球!Print_Area</vt:lpstr>
      <vt:lpstr>陸上!Print_Area</vt:lpstr>
      <vt:lpstr>セーリング!Print_Titles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kuroda</dc:creator>
  <cp:lastModifiedBy>fujisawa</cp:lastModifiedBy>
  <cp:lastPrinted>2014-11-17T00:48:06Z</cp:lastPrinted>
  <dcterms:created xsi:type="dcterms:W3CDTF">2013-11-12T05:50:13Z</dcterms:created>
  <dcterms:modified xsi:type="dcterms:W3CDTF">2015-10-26T07:29:55Z</dcterms:modified>
</cp:coreProperties>
</file>